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7755"/>
  </bookViews>
  <sheets>
    <sheet name="2016-INJ" sheetId="1" r:id="rId1"/>
    <sheet name="2016-NJ" sheetId="6" r:id="rId2"/>
    <sheet name="2016-INC" sheetId="7" r:id="rId3"/>
    <sheet name="2016-NC" sheetId="8" r:id="rId4"/>
  </sheets>
  <definedNames>
    <definedName name="_xlnm._FilterDatabase" localSheetId="2" hidden="1">'2016-INC'!$A$1:$Z$104</definedName>
    <definedName name="_xlnm._FilterDatabase" localSheetId="0" hidden="1">'2016-INJ'!$A$1:$U$132</definedName>
    <definedName name="_xlnm._FilterDatabase" localSheetId="3" hidden="1">'2016-NC'!#REF!</definedName>
    <definedName name="_xlnm._FilterDatabase" localSheetId="1" hidden="1">'2016-NJ'!$A$1:$Z$117</definedName>
    <definedName name="MANAGEMENT" localSheetId="2">#REF!</definedName>
    <definedName name="MANAGEMENT" localSheetId="0">#REF!</definedName>
    <definedName name="MANAGEMENT" localSheetId="3">#REF!</definedName>
    <definedName name="MANAGEMENT" localSheetId="1">#REF!</definedName>
    <definedName name="MANAGEMENT">#REF!</definedName>
    <definedName name="MANAGEMENTSTR" localSheetId="2">#REF!</definedName>
    <definedName name="MANAGEMENTSTR" localSheetId="0">#REF!</definedName>
    <definedName name="MANAGEMENTSTR" localSheetId="3">#REF!</definedName>
    <definedName name="MANAGEMENTSTR" localSheetId="1">#REF!</definedName>
    <definedName name="MANAGEMENTSTR">#REF!</definedName>
    <definedName name="Z_859C0997_9A70_8F4C_A916_5897A1DCC636_.wvu.Cols" localSheetId="2" hidden="1">'2016-INC'!#REF!</definedName>
    <definedName name="Z_859C0997_9A70_8F4C_A916_5897A1DCC636_.wvu.Cols" localSheetId="0" hidden="1">'2016-INJ'!#REF!</definedName>
    <definedName name="Z_859C0997_9A70_8F4C_A916_5897A1DCC636_.wvu.Cols" localSheetId="3" hidden="1">'2016-NC'!#REF!</definedName>
    <definedName name="Z_859C0997_9A70_8F4C_A916_5897A1DCC636_.wvu.Cols" localSheetId="1" hidden="1">'2016-NJ'!#REF!</definedName>
    <definedName name="Z_859C0997_9A70_8F4C_A916_5897A1DCC636_.wvu.FilterData" localSheetId="2" hidden="1">'2016-INC'!#REF!</definedName>
    <definedName name="Z_859C0997_9A70_8F4C_A916_5897A1DCC636_.wvu.FilterData" localSheetId="0" hidden="1">'2016-INJ'!#REF!</definedName>
    <definedName name="Z_859C0997_9A70_8F4C_A916_5897A1DCC636_.wvu.FilterData" localSheetId="3" hidden="1">'2016-NC'!#REF!</definedName>
    <definedName name="Z_859C0997_9A70_8F4C_A916_5897A1DCC636_.wvu.FilterData" localSheetId="1" hidden="1">'2016-NJ'!#REF!</definedName>
    <definedName name="Z_ED837169_59BF_D649_87B6_FFBE1CDB96FF_.wvu.Cols" localSheetId="2" hidden="1">'2016-INC'!#REF!,'2016-INC'!#REF!</definedName>
    <definedName name="Z_ED837169_59BF_D649_87B6_FFBE1CDB96FF_.wvu.Cols" localSheetId="0" hidden="1">'2016-INJ'!#REF!,'2016-INJ'!#REF!</definedName>
    <definedName name="Z_ED837169_59BF_D649_87B6_FFBE1CDB96FF_.wvu.Cols" localSheetId="3" hidden="1">'2016-NC'!#REF!,'2016-NC'!#REF!</definedName>
    <definedName name="Z_ED837169_59BF_D649_87B6_FFBE1CDB96FF_.wvu.Cols" localSheetId="1" hidden="1">'2016-NJ'!#REF!,'2016-NJ'!#REF!</definedName>
    <definedName name="Z_ED837169_59BF_D649_87B6_FFBE1CDB96FF_.wvu.FilterData" localSheetId="2" hidden="1">'2016-INC'!#REF!</definedName>
    <definedName name="Z_ED837169_59BF_D649_87B6_FFBE1CDB96FF_.wvu.FilterData" localSheetId="0" hidden="1">'2016-INJ'!#REF!</definedName>
    <definedName name="Z_ED837169_59BF_D649_87B6_FFBE1CDB96FF_.wvu.FilterData" localSheetId="3" hidden="1">'2016-NC'!#REF!</definedName>
    <definedName name="Z_ED837169_59BF_D649_87B6_FFBE1CDB96FF_.wvu.FilterData" localSheetId="1" hidden="1">'2016-NJ'!#REF!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<sst xmlns="http://schemas.openxmlformats.org/spreadsheetml/2006/main" count="4203" uniqueCount="1292">
  <si>
    <t>S.NO</t>
  </si>
  <si>
    <t>PUB YEAR</t>
  </si>
  <si>
    <t>TYPE</t>
  </si>
  <si>
    <t>Indexed/Non-Indexed</t>
  </si>
  <si>
    <t>PUBLICATION TITLE</t>
  </si>
  <si>
    <t>SCOPUS</t>
  </si>
  <si>
    <t>WOS</t>
  </si>
  <si>
    <t>GOOGLE SCHOLAR</t>
  </si>
  <si>
    <t>ICI</t>
  </si>
  <si>
    <t>NATIONAL</t>
  </si>
  <si>
    <t>-</t>
  </si>
  <si>
    <t>INTERNATIONAL</t>
  </si>
  <si>
    <t>Z Gulzar, AA Leema</t>
  </si>
  <si>
    <t>School of Life Sciences</t>
  </si>
  <si>
    <t>Dr. P.S. Syed Masood Jamali</t>
  </si>
  <si>
    <t>Procedia Computer Science</t>
  </si>
  <si>
    <t>A Bat-Inspired search algorithm for loss minimization in radial distribution network</t>
  </si>
  <si>
    <t>Mohamed Rizwan H, Md Shuaib AP(Sl.G)/EEE</t>
  </si>
  <si>
    <t>Second International Conference on Contemporary Challenges in Engineering and Management(ICCCEM 2k15)</t>
  </si>
  <si>
    <t>Energy-Aware Application Scheduling and Consolidation in Mobile Cloud Computing with Load Balancing</t>
  </si>
  <si>
    <t>Divya M, V.Selvi AP/EEE</t>
  </si>
  <si>
    <t>International Conference on Advances in Applied Engineering and Technology, Syed Ammal Engineering College, Chennai.</t>
  </si>
  <si>
    <t>Enhancing stability of wind farm equipped with permanent magnet synchronous generator</t>
  </si>
  <si>
    <t>Aswathy R , V.Selvi AP/EEE</t>
  </si>
  <si>
    <t>Mr. A.M. Ali Ibrahim Jamali</t>
  </si>
  <si>
    <t>Field Oriented Control of Permanent Magnet Synchronous Motor</t>
  </si>
  <si>
    <t>Shaik Mahujun S,Dr.R. Jayashree Prof/EEE, S.Jennathu Beevi AP(sr.G)/EEE</t>
  </si>
  <si>
    <t>Materials Today: Proceedings</t>
  </si>
  <si>
    <t>2214-7853</t>
  </si>
  <si>
    <t>Mr. A.Abdul Hai Nadwi</t>
  </si>
  <si>
    <t>Mr. S. Abdus Samad Nadwi</t>
  </si>
  <si>
    <t>Optimal Power Flow Using Genetic Algorithm</t>
  </si>
  <si>
    <t>International Conference on Electrical, Electronics and Computer Engineering</t>
  </si>
  <si>
    <t>CONFERENCE TITLE</t>
  </si>
  <si>
    <t>Polymer - Plastics Technology and Engineering</t>
  </si>
  <si>
    <t>0360-2559</t>
  </si>
  <si>
    <t>Applied Mechanics and Materials</t>
  </si>
  <si>
    <t>1660-9336</t>
  </si>
  <si>
    <t>Journal of Chemical and Pharmaceutical Sciences</t>
  </si>
  <si>
    <t>0974-2115</t>
  </si>
  <si>
    <t>Middle - East Journal of Scientific Research</t>
  </si>
  <si>
    <t>2278-2540</t>
  </si>
  <si>
    <t>International Journal of Applied Engineering Research</t>
  </si>
  <si>
    <t>Journal of Materials Science: Materials in Electronics</t>
  </si>
  <si>
    <t>0957-4522</t>
  </si>
  <si>
    <t>Spectrochimica Acta - Part A: Molecular and Biomolecular Spectroscopy</t>
  </si>
  <si>
    <t>1386-1425</t>
  </si>
  <si>
    <t>International Journal of ChemTech Research</t>
  </si>
  <si>
    <t>0974-4290</t>
  </si>
  <si>
    <t>Indian Journal of Science and Technology</t>
  </si>
  <si>
    <t>0974-6846</t>
  </si>
  <si>
    <t>Tetrahedron Letters</t>
  </si>
  <si>
    <t>0040-4039</t>
  </si>
  <si>
    <t>2046-2069</t>
  </si>
  <si>
    <t>RSC Advances</t>
  </si>
  <si>
    <t>Optik - International Journal for Light and Electron Optics</t>
  </si>
  <si>
    <t>0030-4026</t>
  </si>
  <si>
    <t>Journal of Alloys and Compounds</t>
  </si>
  <si>
    <t>0925-8388</t>
  </si>
  <si>
    <t>Materials Letters</t>
  </si>
  <si>
    <t>0167-577X</t>
  </si>
  <si>
    <t>Electronic Materials Letters</t>
  </si>
  <si>
    <t>1738-8090</t>
  </si>
  <si>
    <t>0973-4562</t>
  </si>
  <si>
    <t>ARPN Journal of Engineering and Applied Sciences</t>
  </si>
  <si>
    <t>1819-6608</t>
  </si>
  <si>
    <t>International Journal of Advance Research in Computer Science and Management Studies</t>
  </si>
  <si>
    <t>2321-7782</t>
  </si>
  <si>
    <t>FA Basha, SJ Kumaar</t>
  </si>
  <si>
    <t>International Journal of Innovative Research in Science, Engineering and Technology</t>
  </si>
  <si>
    <t>Heterogeneity and thermal aware adaptive heuristics for energy efficient consolidation of virtual machines in infrastructure clouds</t>
  </si>
  <si>
    <t>Journal of Computer and System Sciences</t>
  </si>
  <si>
    <t>Malaya Journal of Matematik</t>
  </si>
  <si>
    <t>International Journal of Science, Engineering and Technology Research</t>
  </si>
  <si>
    <t>2278-7798</t>
  </si>
  <si>
    <t>MGF Kareem, PSS Uduman</t>
  </si>
  <si>
    <t>Langlit</t>
  </si>
  <si>
    <t>Betulinic Acid: Recent Advances in Chemical Modifications, Effective Delivery, and Molecular Mechanisms of a Promising Anticancer Therapy</t>
  </si>
  <si>
    <t>1747-0277</t>
  </si>
  <si>
    <t>Journal of Thermal Analysis and Calorimetry</t>
  </si>
  <si>
    <t>1388-6150</t>
  </si>
  <si>
    <t>Journal of Magnetism and Magnetic Materials</t>
  </si>
  <si>
    <t>0304-8853</t>
  </si>
  <si>
    <t>Materials Chemistry and Physics</t>
  </si>
  <si>
    <t>0254-0584</t>
  </si>
  <si>
    <t>Up/down conversion luminescence and charge compensation investigation of Ca&lt;inf&gt;0.5&lt;/inf&gt;Y&lt;inf&gt;1-&lt;/inf&gt;&lt;inf&gt;x&lt;/inf&gt;(WO&lt;inf&gt;4&lt;/inf&gt;)&lt;inf&gt;2&lt;/inf&gt;:xLn3+ (Ln = Pr, Sm, Eu, Tb, Dy, Yb/Er) phosphors</t>
  </si>
  <si>
    <t>Vijayan D.S., Revathy J.</t>
  </si>
  <si>
    <t>2319-3786</t>
  </si>
  <si>
    <t>Journal of Environmental Chemical Engineering</t>
  </si>
  <si>
    <t>International Journal of Library and Information Studies</t>
  </si>
  <si>
    <t>0976-1353</t>
  </si>
  <si>
    <t>2349-5189</t>
  </si>
  <si>
    <t>R Viswanathan</t>
  </si>
  <si>
    <t>Shakkeera.L and Latha Tamilselvan</t>
  </si>
  <si>
    <t xml:space="preserve">LEVEL
</t>
  </si>
  <si>
    <t>VOL 
NO</t>
  </si>
  <si>
    <t>ISS 
NO</t>
  </si>
  <si>
    <t>B 
PAGE</t>
  </si>
  <si>
    <t>E 
PAGE</t>
  </si>
  <si>
    <t>SNIP
[SCOPUS]</t>
  </si>
  <si>
    <t>SJR
[SCOPUS]</t>
  </si>
  <si>
    <t>IMPACT FACTOR
[WOS]</t>
  </si>
  <si>
    <t>JOURNAL</t>
  </si>
  <si>
    <t>INDEXED</t>
  </si>
  <si>
    <t>Joison S.F., Rathna P.</t>
  </si>
  <si>
    <t>Exploration through "Dyche": An Indigenous study of Yoikana and That Deadman Dance</t>
  </si>
  <si>
    <t>3L: Language, Linguistics, Literature</t>
  </si>
  <si>
    <t>ENGLISH</t>
  </si>
  <si>
    <t>0128-5157</t>
  </si>
  <si>
    <t>Saranya B.R., Sathiyanarayanan V., Maheswari S.T.</t>
  </si>
  <si>
    <t>Lanthanum ion doped nano TiO2 encapsulated in zeozyme and impregnated in a polystyrene film as a photocatalyst for the degradation of diuron in an aquatic ecosystem</t>
  </si>
  <si>
    <t>CHEMISTRY</t>
  </si>
  <si>
    <t>Shobana, Leema A.</t>
  </si>
  <si>
    <t>An integrated approach for supervised learning of online user reviews using opinion mining</t>
  </si>
  <si>
    <t>IIOAB Journal</t>
  </si>
  <si>
    <t>COMPUTER SCIENCE AND ENGINEERING</t>
  </si>
  <si>
    <t>9Special Issue</t>
  </si>
  <si>
    <t>0976-3104</t>
  </si>
  <si>
    <t>Peter A.J., Shameem Banu I.B.</t>
  </si>
  <si>
    <t>Synthesis and characterization of novel li3ba2gd3 (Moo4)8:Re3+ (re3+ = pr3+, sm3+) phosphors</t>
  </si>
  <si>
    <t>Optoelectronics and Advanced Materials, Rapid Communications</t>
  </si>
  <si>
    <t>PHYSICS</t>
  </si>
  <si>
    <t>1842-6573</t>
  </si>
  <si>
    <t>Sabiyath Fatima N., Muthupriya V.</t>
  </si>
  <si>
    <t>An effective (FD-E-TOHIP) fault detection enabled E-TOHIP for mobile Ad-Hoc networks</t>
  </si>
  <si>
    <t>Flexural response of fibre reinforced polymer laminated pre-stressed concrete beams</t>
  </si>
  <si>
    <t>CIVIL ENGINEERING</t>
  </si>
  <si>
    <t>CONFERENCE</t>
  </si>
  <si>
    <t>Sathish V., Khader P.S.A.</t>
  </si>
  <si>
    <t>A proposed hybrid framework for improving supervised classifiers detection aecuraev over intrusion trace</t>
  </si>
  <si>
    <t>International Conference on Electrical, Electronics, and Optimization Techniques, ICEEOT 2016</t>
  </si>
  <si>
    <t>COMPUTER APPLICATIONS</t>
  </si>
  <si>
    <t>Pervaz Ahmed M., Siddhi Jailani H., Rasool Mohideen S., Rajadurai A.</t>
  </si>
  <si>
    <t>Effect of Cryogenic Treatment on Microstructure and Properties of CuBe2</t>
  </si>
  <si>
    <t>Metallography, Microstructure, and Analysis</t>
  </si>
  <si>
    <t>MECHANICAL ENGINEERING</t>
  </si>
  <si>
    <t>2192-9262</t>
  </si>
  <si>
    <t>Jayaprakash R., Easwaramoorthy D.</t>
  </si>
  <si>
    <t>Theoretical docking and antifungal studies of salicylaldehyde derived schiff base</t>
  </si>
  <si>
    <t>Sidiqua A., Sadhukhan S., Vishnu Priya S.T.</t>
  </si>
  <si>
    <t>Case study on water quality : Ground water and supplied domestic water</t>
  </si>
  <si>
    <t>Indian Journal of Environmental Protection</t>
  </si>
  <si>
    <t>0253-7141</t>
  </si>
  <si>
    <t>Muthu Krishnan R., Kannan G.</t>
  </si>
  <si>
    <t>Polygon shaped 3G mobile band antennas for high tech military uniforms</t>
  </si>
  <si>
    <t>Advanced Electromagnetics</t>
  </si>
  <si>
    <t>ELECTRONICS AND COMMUNICATION ENGINEERING</t>
  </si>
  <si>
    <t>2119-0275</t>
  </si>
  <si>
    <t>Jayaprakash R., Sha S.K., Hemalatha S., Easwaramoorthy D.</t>
  </si>
  <si>
    <t>Synthesis, characterization, quantitative structure-activity relationship, docking, antibacterial activity, and brine shrimp lethal studies on L-phenylalanine schiff bases</t>
  </si>
  <si>
    <t>Asian Journal of Pharmaceutical and Clinical Research</t>
  </si>
  <si>
    <t>0974-2441</t>
  </si>
  <si>
    <t>Gangaprasad D., Paul Raj J., Kiranmye T., Karthikeyan K., Elangovan J.</t>
  </si>
  <si>
    <t>Another Example of Organo-Click Reactions: TEMPO-Promoted Oxidative Azideâ€“Olefin Cycloaddition for the Synthesis of 1,2,3-Triazoles in Water</t>
  </si>
  <si>
    <t>European Journal of Organic Chemistry</t>
  </si>
  <si>
    <t>1434-193X</t>
  </si>
  <si>
    <t>Mahalingam V., Syed Gulam Ambia M., Thirumalai J., Krishnan R., Chandramohan R.</t>
  </si>
  <si>
    <t>Spectroscopic investigations of Sm3+ doped Ca0.5La(MoO4)2 phosphor for solid state lighting applications</t>
  </si>
  <si>
    <t>Rabbani S.F., Banu I.B.S.</t>
  </si>
  <si>
    <t>An ab-initio calculation of half-metallic ferromagnetism in vanadium doped ZnS</t>
  </si>
  <si>
    <t>Kannaiyan S., Easwaramoorthy, Gopal A.</t>
  </si>
  <si>
    <t>Biogenic synthesized silver colloid for colorimetric sensing of dichromate ion and antidiabetic studies</t>
  </si>
  <si>
    <t>Research on Chemical Intermediates</t>
  </si>
  <si>
    <t>0922-6168</t>
  </si>
  <si>
    <t>Salai T.T.J., Jawahar P.K., Kumar A.</t>
  </si>
  <si>
    <t>Mobile antenna design and testing for wireless frequency applications</t>
  </si>
  <si>
    <t>GENERAL</t>
  </si>
  <si>
    <t>Kalaivani S., Shahnaz I., Shirin S.R., Tharini C.</t>
  </si>
  <si>
    <t>Real-time ecg acquisition and detection of anomalies</t>
  </si>
  <si>
    <t>Advances in Intelligent Systems and Computing</t>
  </si>
  <si>
    <t>2194-5357</t>
  </si>
  <si>
    <t>Sandhia G.K., Bhaskar G.K.</t>
  </si>
  <si>
    <t>Secure data sharing using attribute based encryption in cloud computing</t>
  </si>
  <si>
    <t>Thamizhmanii S., Mohideen R., Sulaiman</t>
  </si>
  <si>
    <t>Vertical multi roller burnishing on copper and aluminum metal</t>
  </si>
  <si>
    <t>Lecture Notes in Engineering and Computer Science</t>
  </si>
  <si>
    <t>2078-0958</t>
  </si>
  <si>
    <t>Thunaipragasam, S; Natarajan, K</t>
  </si>
  <si>
    <t>EXPERIMENTAL STUDY ON COMPOSITE SOLID PROPELLANT MATERIAL BURNING RATE USING MATLAB ALGORITHM</t>
  </si>
  <si>
    <t>THERMAL SCIENCE</t>
  </si>
  <si>
    <t>AEROSPACE ENGINEERING</t>
  </si>
  <si>
    <t>S1119</t>
  </si>
  <si>
    <t>S1125</t>
  </si>
  <si>
    <t>0354-9836</t>
  </si>
  <si>
    <t>Khan A Abdul Azeez; Khader P Sheik Abdul</t>
  </si>
  <si>
    <t>Expertization level ranking for query transformation</t>
  </si>
  <si>
    <t>KSH Beagam, R Jayashree, MA Khan</t>
  </si>
  <si>
    <t>A New DC Power Flow Model for Q Flow Analysis for use in Reactive Power Market</t>
  </si>
  <si>
    <t>Engineering Science and Technology, an International Journal</t>
  </si>
  <si>
    <t>ELECTRICAL AND ELECTRONICS ENGINEERING</t>
  </si>
  <si>
    <t>2215-0986</t>
  </si>
  <si>
    <t>SF Joison, P Rathna</t>
  </si>
  <si>
    <t>MANIFESTATIONS OF DYCHE: AN INDIGENOUS STUDY OF MC RAJ'S YOIKANA: THE ROMANTIC REVOLUTION AND KIM SCOTT'S THAT DEADMAN DANCE</t>
  </si>
  <si>
    <t>Man in India</t>
  </si>
  <si>
    <t xml:space="preserve">0025-1569 </t>
  </si>
  <si>
    <t>V Muralidharan, V Sugumaran</t>
  </si>
  <si>
    <t>SVM-based wavelet selection for fault diagnosis of monoblock centrifugal pump</t>
  </si>
  <si>
    <t>International Journal of Data Analysis Techniques and Strategies</t>
  </si>
  <si>
    <t>1755-8050</t>
  </si>
  <si>
    <t>The Numerical Solution of Chua-Nonlinear Tumor Model by Three Different Transform Methods</t>
  </si>
  <si>
    <t>International Journal of Engineering Studies</t>
  </si>
  <si>
    <t>MATHEMATICS</t>
  </si>
  <si>
    <t>0975-6469</t>
  </si>
  <si>
    <t>S Banu, KM Mehata</t>
  </si>
  <si>
    <t>VOIP PERFORMANCE ENHANCEMENT THROUGH SPIT DETECTION AND BLOCKING</t>
  </si>
  <si>
    <t>MS Patil, MSS Joshi</t>
  </si>
  <si>
    <t>Algorithm using FANN for Flexible Aggregate Similarity Computations on Hybrid Recommender System</t>
  </si>
  <si>
    <t>International Journal of Computer Society &amp; Communication Engineering</t>
  </si>
  <si>
    <t xml:space="preserve">2394-6857
</t>
  </si>
  <si>
    <t>B Amaechi</t>
  </si>
  <si>
    <t>Andressa Feitosa B. de Oliveira, Sapna M. Mathews, Karthikeyan Ramalingam</t>
  </si>
  <si>
    <t>Journal of Public Health</t>
  </si>
  <si>
    <t>SCHOOL OF LIFE SCIENCES</t>
  </si>
  <si>
    <t>0943-1853</t>
  </si>
  <si>
    <t>R Mervin, A Jaya</t>
  </si>
  <si>
    <t>A Novel Approach of Collaborative KBQA System using Ontology</t>
  </si>
  <si>
    <t>P Gajalakshmi, K Sriram, U Elakeya</t>
  </si>
  <si>
    <t>BEHAVIOUR OF INTERIOR BEAM-COLUMN JOINT WITH FRP WRAPPING</t>
  </si>
  <si>
    <t>Asian Journal of Civil Engineering</t>
  </si>
  <si>
    <t>1563-0854</t>
  </si>
  <si>
    <t>US BANU</t>
  </si>
  <si>
    <t>CLOSED LOOPSIMULATION OF QUADRUPLETANK PROCESS USING ADAPTIVE MULTI-LOOP FRACTIONAL ORDER PID CONTROLLER OPTIMIZED USING BAT ALGORITHM</t>
  </si>
  <si>
    <t>Evolutionary Computation: Techniques and Applications</t>
  </si>
  <si>
    <t>ELECTRONICS AND INSTRUMENTATION ENGINEERING</t>
  </si>
  <si>
    <t>978-1-77188-337-5</t>
  </si>
  <si>
    <t>S AS</t>
  </si>
  <si>
    <t>Design and analysis of corrugated sandwich Panel for structural applications</t>
  </si>
  <si>
    <t>Indian Journal of Applied Research</t>
  </si>
  <si>
    <t>2249-555X</t>
  </si>
  <si>
    <t>VJ Shilpa, PK Jawahar, S Karthik</t>
  </si>
  <si>
    <t>Development of Adaptive LMS Filter IP on Zedboard for Hardware-software Co-design</t>
  </si>
  <si>
    <t>M Thirumurugan, C Aguilar, D Guzman</t>
  </si>
  <si>
    <t>Effect of Ball size on the Characterization of Mg-Zn-Ca alloy Prepared by Mechanical Alloying</t>
  </si>
  <si>
    <t>Journal of Advanced Engineering Research</t>
  </si>
  <si>
    <t>2393-8447</t>
  </si>
  <si>
    <t>TD Sudhakar, KN Srinivas</t>
  </si>
  <si>
    <t>Grid-connected inverter using fused converters</t>
  </si>
  <si>
    <t>International Journal of Power Electronics</t>
  </si>
  <si>
    <t xml:space="preserve"> 1756-638X</t>
  </si>
  <si>
    <t>AH Monnamitheen Abdul Gafoor, D Dinkler</t>
  </si>
  <si>
    <t>Influence of deformation history parameters on softening behaviour of concrete</t>
  </si>
  <si>
    <t>PROCEEDING IN APPLIED MATHEMATICS AND MECHANICS</t>
  </si>
  <si>
    <t>1617-7061</t>
  </si>
  <si>
    <t>WS Mohammed, A Raqeeb, K Waheed</t>
  </si>
  <si>
    <t>Islamic Finance in India: Financial Regulations Challenges and Possible Solutions</t>
  </si>
  <si>
    <t>Financial Market Regulations and Legal Challenges in South Asia</t>
  </si>
  <si>
    <t>C Atheeq, MMA Rabbani</t>
  </si>
  <si>
    <t>Secure Data Transmission in Integrated Internet MANETs Based on Effective Trusted Knowledge Algorithm</t>
  </si>
  <si>
    <t>MM Imran, G Kavitha</t>
  </si>
  <si>
    <t>Spatial Data Mining for Location Based Services</t>
  </si>
  <si>
    <t>INFORMATION TECHNOLOGY</t>
  </si>
  <si>
    <t>VIGNESH CK,SIVARANJAN DAND REVATHY J</t>
  </si>
  <si>
    <t>Structural Response of FRP Strengthened PSC Beams</t>
  </si>
  <si>
    <t>INTERNATIONAL JOURNAL OF EARTH SCIENCES AND ENGINEERING</t>
  </si>
  <si>
    <t>0974-5904</t>
  </si>
  <si>
    <t>SK Laskar, NA Rajaprabhu</t>
  </si>
  <si>
    <t>Substantive Incubation for growth and its ICT impact on MSME's</t>
  </si>
  <si>
    <t>International Journal of Business and Management.</t>
  </si>
  <si>
    <t>MANAGEMENT STUDIES</t>
  </si>
  <si>
    <t>R Sasikala, S Kutti Rani, K Karthikeyan, D Easwaramoorthy</t>
  </si>
  <si>
    <t>Synthesis and Antibacterial studies of Lanthanum, Cerium and Erbium loaded Copper Oxide Nanoparticles</t>
  </si>
  <si>
    <t xml:space="preserve">DJ Journal of Engineering Chemistry and Fuel
</t>
  </si>
  <si>
    <t>2455-5193</t>
  </si>
  <si>
    <t>NON-INDEXED</t>
  </si>
  <si>
    <t>R.Muthu Krishnan, G.Kannan</t>
  </si>
  <si>
    <t>A Compact Simple Patch Antenna for ISM Band 2.4GHz</t>
  </si>
  <si>
    <t>International Conference on emerging Trends in Electrical, Electronics and Communication Systems (ICEEECS’16)</t>
  </si>
  <si>
    <t>V.Muralidharan, V.Sugumaran</t>
  </si>
  <si>
    <t>A Comparative Study between Support Vector Machine (SVM) and Extreme Learning Machine (ELM) for Fault Detection in Pumps</t>
  </si>
  <si>
    <t xml:space="preserve">K. Deshmukh, M. B. Ahamed, R. R. Deshmukh, S. K. K. Pasha, P. R. Bhagat, K. Chidambaram, </t>
  </si>
  <si>
    <t xml:space="preserve">“Biopolymer Composites With Enhanced Dielectric Performance: Interface Engineering” in the book </t>
  </si>
  <si>
    <t>Biopolymer Composites in Electronics</t>
  </si>
  <si>
    <t>Niha K and W.Aisha Banu</t>
  </si>
  <si>
    <t>Brain Signal Processing: Technologies, Analysis and Application</t>
  </si>
  <si>
    <t>IEEE International Conference on Computational lntelligence and Computing Research</t>
  </si>
  <si>
    <t>R.Manikandan, P.K.Jawahar</t>
  </si>
  <si>
    <t xml:space="preserve"> Cross Pol Reduction of Circulaly Polarized Microstrip Antenna With SRR</t>
  </si>
  <si>
    <t>International Conference on Intelligent Computing And Application</t>
  </si>
  <si>
    <t>P Prathebha, S.Aswini, J Revathy</t>
  </si>
  <si>
    <t>Effect of nano particles on strength and durability properties of cement mortar</t>
  </si>
  <si>
    <t>C.D.Nandakumar, S.Srinivasan, R.Sathiyamoorthi</t>
  </si>
  <si>
    <t>Evaluation of Reordering Time in a Manufacturing Inventory Division</t>
  </si>
  <si>
    <t>International Journal of Mathematics in Operations Research</t>
  </si>
  <si>
    <t>M Sivachidambaram, J Revathy</t>
  </si>
  <si>
    <t>Flexural performance of SCS sandwich beam with foamed concrete</t>
  </si>
  <si>
    <t xml:space="preserve">K. Deshmukh, M. B. Ahamed, K. K. Sadasivuni, D. Ponnamma, M. A. A. AlMaadeed, S. K. K. Pasha, R. R. Deshmukh, K. Chidambaram, Mater. Chem. Phys. </t>
  </si>
  <si>
    <t xml:space="preserve">“Graphene oxide reinforced poly (4-styrenesulfonic acid)/polyvinyl alcohol blend composites with enhanced dielectric properties for portable and flexible electronics” </t>
  </si>
  <si>
    <t xml:space="preserve">Divya Vijay, U.Sabur Banu ,K.Boopathy </t>
  </si>
  <si>
    <t>Multi-Objective Algorithrm based Sliding Mode Control for Assured Crew Re-Entry Vehicle</t>
  </si>
  <si>
    <t>RESEARCH  ARTICLE</t>
  </si>
  <si>
    <t>D.S. Vijayan, J Revathy</t>
  </si>
  <si>
    <t>Multiple Regression Model for the Prediction of Flexural Behaviour of FRP Plated Pre-stressed Concrete Beams</t>
  </si>
  <si>
    <t>Asian Journal of Applied Sciences</t>
  </si>
  <si>
    <t>Nova Explore Publications, Canada.</t>
  </si>
  <si>
    <t xml:space="preserve">Nova Journal of Arabic Studies
</t>
  </si>
  <si>
    <t>SCHOOL OF ISLAMIC STUDIES</t>
  </si>
  <si>
    <t>2368-6758</t>
  </si>
  <si>
    <t>N.Mohammed Rayyan.C, Jeelan Basha and M.S.Haji Sheik Mohammed</t>
  </si>
  <si>
    <t>Performance Study on Ternary Blended Self Compacting Concrete for use in Repair Works</t>
  </si>
  <si>
    <t>Structural Engineering Convention</t>
  </si>
  <si>
    <t>SEC  792</t>
  </si>
  <si>
    <t>Ashiq Mohd.Ilyas and  S.Rajasekaran</t>
  </si>
  <si>
    <t>Reserve Estimation in nonlife insurance under solvency II regime</t>
  </si>
  <si>
    <t>4th International. Conference on business analytics and intelligence, IISC - Bangalore on Dec19-21, 2016.</t>
  </si>
  <si>
    <t>F Amjad Basha, Sindhu J Kumaar</t>
  </si>
  <si>
    <t>Sequential and graph controlled insertion- deletion system</t>
  </si>
  <si>
    <t>2016 IEEE international conference on computational intelligence and computing research, Agni college of technology ON Becember-2016</t>
  </si>
  <si>
    <t>Shafi School of Thought: An Analytic Study of its Revival</t>
  </si>
  <si>
    <t xml:space="preserve">International Research Conference on Social Sciences, Humanities and Interdisciplinary Studies </t>
  </si>
  <si>
    <t>Signified Researchers Publication</t>
  </si>
  <si>
    <t xml:space="preserve">International Research Conference on Social Sciences, Humanities and Interdisciplinary Studies. 
</t>
  </si>
  <si>
    <t>K.Sindhubala and B.Vijayalakshmi</t>
  </si>
  <si>
    <t>Temperature data transfer using visible light communication</t>
  </si>
  <si>
    <t>IC3T(3rd International conference on computer and communication Technologies)publication partner springer</t>
  </si>
  <si>
    <t xml:space="preserve">M.G.Fajlul Kareem, P.S.Sehik Uduan </t>
  </si>
  <si>
    <t>The Numerical Solution of Chen-Nonlinear Tumor Model By two different Transform Method</t>
  </si>
  <si>
    <t>International Conference on Applicable Mathematics, StellaMaris College,Chennai on December-2016.</t>
  </si>
  <si>
    <t>The Numerical Solution of Lorenz-Nonlinear Tumor Model By two different Transform Methods</t>
  </si>
  <si>
    <t>International Journal of Innovative Research in Technology</t>
  </si>
  <si>
    <t xml:space="preserve"> 2349-6002</t>
  </si>
  <si>
    <t>P.R. Hemavathy and Dr. U.  Sabura Banu</t>
  </si>
  <si>
    <t>Tuning of Fractional Order PI Controller for Cascade Control System using Genetic Algorithm",</t>
  </si>
  <si>
    <t xml:space="preserve">Ramamoorthy Madhan and U Sabura Banu </t>
  </si>
  <si>
    <t>Video Enhancement for Medical andSurveillance Applications </t>
  </si>
  <si>
    <t>Current Medical Imaging Reviews </t>
  </si>
  <si>
    <t>M.S.Khan and S. Hemalatha</t>
  </si>
  <si>
    <t>Impact of panchagavya on Oryza sativa L grown under saline stress</t>
  </si>
  <si>
    <t xml:space="preserve">Plant growth Regulation  </t>
  </si>
  <si>
    <t>1435-8107</t>
  </si>
  <si>
    <t>Kathiravan A., Asha Jhonsi M.</t>
  </si>
  <si>
    <t>Photoinduced electron transfer reactions of pyranine with benzoquinone and titanium dioxide</t>
  </si>
  <si>
    <t>Luminescence</t>
  </si>
  <si>
    <t>1522-7235</t>
  </si>
  <si>
    <t>Seyed M.A., Jantan I., Bukhari S.N.A., Vijayaraghavan K.</t>
  </si>
  <si>
    <t>A Comprehensive Review on the Chemotherapeutic Potential of Piceatannol for Cancer Treatment, with Mechanistic Insights</t>
  </si>
  <si>
    <t>Journal of Agricultural and Food Chemistry</t>
  </si>
  <si>
    <t>0021-8561</t>
  </si>
  <si>
    <t>Ali-Seyed M., Jantan I., Vijayaraghavan K., Bukhari S.N.A.</t>
  </si>
  <si>
    <t>Chemical Biology and Drug Design</t>
  </si>
  <si>
    <t>Roy A., Bera S.</t>
  </si>
  <si>
    <t>CAF cellular glycolysis: linking cancer cells with the microenvironment</t>
  </si>
  <si>
    <t>Tumor Biology</t>
  </si>
  <si>
    <t>1010-4283</t>
  </si>
  <si>
    <t>Vijayaraghavan G.V., Basheer Ahamed M.</t>
  </si>
  <si>
    <t>Enhanced energy transfer between Co-dopants Pyronin-Y and Thionine incorporated into modified polymethyl methacrylate with addition of ZnO nanoparticles</t>
  </si>
  <si>
    <t>Mahalingam V., Thirumalai J., Krishnan R., Mantha S.</t>
  </si>
  <si>
    <t>Srinivasan K., Chandrasekar V.K., Venkatesan A., Raja Mohamed I.</t>
  </si>
  <si>
    <t>Duffing-van der Pol oscillator type dynamics in Murali-Lakshmanan-Chua (MLC) circuit</t>
  </si>
  <si>
    <t>Chaos, Solitons and Fractals</t>
  </si>
  <si>
    <t>0960-0779</t>
  </si>
  <si>
    <t>Velayudhan Kumar M.R., Raghunathan S.</t>
  </si>
  <si>
    <t>0022-0000</t>
  </si>
  <si>
    <t>RS Kumar, K Sureshkumar</t>
  </si>
  <si>
    <t>Manilkara zapota (L.) Seed Oil: A New Third Generation Biodiesel Resource</t>
  </si>
  <si>
    <t>Waste and Biomass Valorization</t>
  </si>
  <si>
    <t>1877-2641</t>
  </si>
  <si>
    <t>Mahalingam V., Thirumalai J.</t>
  </si>
  <si>
    <t>Photoluminescence, Judd–Ofelt analysis and photometric characterization of Eu3+ activated Ca0.5Gd(WO4)2 red phosphor</t>
  </si>
  <si>
    <t>Ponnuramu V., Tamilselvan L.</t>
  </si>
  <si>
    <t>Secured storage for dynamic data in cloud</t>
  </si>
  <si>
    <t>INFORMATICA-JOURNAL OF COMPUTING AND INFORMATICS</t>
  </si>
  <si>
    <t>0350-5596</t>
  </si>
  <si>
    <t>Tamilarasan T.R., Rajendran R., Siva shankar M., Sanjith U., Rajagopal G., Sudagar J.</t>
  </si>
  <si>
    <t>Wear and scratch behaviour of electroless Ni-P-nano-TiO2: Effect of surfactants</t>
  </si>
  <si>
    <t>Wear</t>
  </si>
  <si>
    <t>346-347</t>
  </si>
  <si>
    <t>0043-1648</t>
  </si>
  <si>
    <t>Sirajuddeen M.M.S., Banu I.B.S.</t>
  </si>
  <si>
    <t>An ab initio study on electronic and magnetic properties of Cr, v doped Cd and Zn nitrides for spintronic applications</t>
  </si>
  <si>
    <t>Indirajith R., Rajalakshmi M., Gopalakrishnan R., Ramamurthi K.</t>
  </si>
  <si>
    <t>Characterization of bismuth selenide (Bi2Se3) thin films obtained by evaporating the hydrothermally synthesised nano-particles</t>
  </si>
  <si>
    <t>Superlattices and Microstructures</t>
  </si>
  <si>
    <t>0749-6036</t>
  </si>
  <si>
    <t>Mahottamananda S.N., Joshi P.C.</t>
  </si>
  <si>
    <t>Combustion study of HTPB-sugar hybrid fuel with gaseous oxygen</t>
  </si>
  <si>
    <t>Mahalingam V., Thirumalai J., Krishnan R., Chandramohan R.</t>
  </si>
  <si>
    <t>Controlled synthesis and luminescence properties of Ca0.5Y1-x(MoO4)2:xRE3+ (RE = Eu, Pr, Sm, Tb, Dy, Yb/Er, Yb/Tm, and Yb/Ho) phosphors by hydrothermal method versus pulsed laser deposition</t>
  </si>
  <si>
    <t>Shanmugam U., Tamilselvan L.</t>
  </si>
  <si>
    <t>Dynamic resource monitoring of saaS with attestation for a trusted cloud environment</t>
  </si>
  <si>
    <t>International Journal of Security and its Applications</t>
  </si>
  <si>
    <t>SCHOOL OF COMPUTER AND INFORMATION SCIENCES</t>
  </si>
  <si>
    <t>1738-9976</t>
  </si>
  <si>
    <t>Suresh Kumar M., Krishnan S., Das S.J.</t>
  </si>
  <si>
    <t>Growth, optical and thermal studies on novel nonlinear optical crystal: Glycine-phthalic acid (GPA)</t>
  </si>
  <si>
    <t>Optik</t>
  </si>
  <si>
    <t>Marudhu G., Krishnan S., Palanichamy M.</t>
  </si>
  <si>
    <t>Growth, structural, optical, thermal and mechanical studies on 4-Aminopyridinium monophthalate: A novel nonlinear optical crystal</t>
  </si>
  <si>
    <t>Journal of Molecular Structure</t>
  </si>
  <si>
    <t>0022-2860</t>
  </si>
  <si>
    <t>Neena D., Shah A.H., Deshmukh K., Ahmad H., Fu D.J., Kondamareddy K.K., Kumar P., Dwivedi R.K., Sing V.</t>
  </si>
  <si>
    <t>Influence of (Co-Mn) co-doping on the microstructures, optical properties of sol-gel derived ZnO nanoparticles</t>
  </si>
  <si>
    <t>The European Physical Journal D</t>
  </si>
  <si>
    <t>1434-6060</t>
  </si>
  <si>
    <t>Priya A.S., Banu I.B.S., Anwar S.</t>
  </si>
  <si>
    <t>Influence of Dy and Cu doping on the room temperature multiferroic properties of BiFeO3</t>
  </si>
  <si>
    <t>Deshmukh K., Ahamed M.B., Deshmukh R.R., Bhagat P.R., Pasha S.K.K., Bhagat A., Shirbhate R., Telare F., Lakhani C.</t>
  </si>
  <si>
    <t>Influence of K2CrO4 Doping on the Structural, Optical and Dielectric Properties of Polyvinyl Alcohol/K2CrO4 Composite Films</t>
  </si>
  <si>
    <t>Kumar K.N.C., Pasha S.K.K., Muhammad G.S., Chidambaram K., Deshmukh K.</t>
  </si>
  <si>
    <t>Influence of nickel on the structural, optical and magnetic properties of PbS thin films synthesized by successive ionic layer adsorption and reaction (SILAR) method</t>
  </si>
  <si>
    <t>Vijayaraghavan G.V., Ahamed M.B.</t>
  </si>
  <si>
    <t>Influence of ZnO nanoparticles on Coumarin-503 and Coumarin-540 dye mixture for energy transfer distributed feedback dye lasers</t>
  </si>
  <si>
    <t>Journal of Modern Optics</t>
  </si>
  <si>
    <t>0950-0340</t>
  </si>
  <si>
    <t>Ramalingam M., Manickam S., Srinivasalu K.R., Ismail M.B., Deivanayagam E.</t>
  </si>
  <si>
    <t>Ionic Immobilization of Silicotungstic Acid on Amine-Functionalized Zirconia: A Mesoporous Catalyst for Esterification of Maleic Acid</t>
  </si>
  <si>
    <t>European Journal of Inorganic Chemistry</t>
  </si>
  <si>
    <t>1434-1948</t>
  </si>
  <si>
    <t>Raj V.K.M., Shriram R.</t>
  </si>
  <si>
    <t>Power management in virtualized datacenter - A survey</t>
  </si>
  <si>
    <t>Journal of Network and Computer Applications</t>
  </si>
  <si>
    <t>1084-8045</t>
  </si>
  <si>
    <t>Velayudhan Kumar, Mohan Raj; Raghunathan, Shriram</t>
  </si>
  <si>
    <t>Power management using dynamic power state transitions and dynamic voltage frequency scaling controls in virtualized server clusters</t>
  </si>
  <si>
    <t>TURKISH JOURNAL OF ELECTRICAL ENGINEERING AND COMPUTER SCIENCES</t>
  </si>
  <si>
    <t>1300-0632</t>
  </si>
  <si>
    <t>Prabu M., Shameem Banu I.B., Gobalakrishnan S., Praseetha P.K.</t>
  </si>
  <si>
    <t>Structural studies and electrical properties of PZT (52/48) electroceramics synthesized by sol–gel route</t>
  </si>
  <si>
    <t>Wilson K.C., Basheer Ahamed M.</t>
  </si>
  <si>
    <t>Surface modification of cadmium sulfide thin film honey comb nanostructures: Effect of in situ tin doping using chemical bath deposition</t>
  </si>
  <si>
    <t>Applied Surface Science</t>
  </si>
  <si>
    <t>0169-4332</t>
  </si>
  <si>
    <t>Deshmukh K., Ahamed M.B., Deshmukh R.R., Khadheer Pasha S.K., Sadasivuni K.K., Ponnamma D., Chidambaram K.</t>
  </si>
  <si>
    <t>Synergistic effect of vanadium pentoxide and graphene oxide in polyvinyl alcohol for energy storage application</t>
  </si>
  <si>
    <t>European Polymer Journal</t>
  </si>
  <si>
    <t>0014-3057</t>
  </si>
  <si>
    <t>de Oliveira A.F.B., Mathews S.M., Ramalingam K., Amaechi B.</t>
  </si>
  <si>
    <t>The effectiveness of an NaF rinse containing fTCP on eroded enamel remineralization</t>
  </si>
  <si>
    <t>Myilsamy M., Mahalakshmi M., Subha N., Rajabhuvaneswari A., Murugesan V.</t>
  </si>
  <si>
    <t>Visible light responsive mesoporous graphene-Eu2O3/TiO2 nanocomposites for the efficient photocatalytic degradation of 4-chlorophenol</t>
  </si>
  <si>
    <t>Senthil Nathan G., Mohammed Bilal I., Vetrivel K., Pugazhenthi I., Anver Basha K.</t>
  </si>
  <si>
    <t>5-indanyl methacrylate monomer: Synthesis, characterization and copolymerization with methyl methacrylate and its thermal properties</t>
  </si>
  <si>
    <t>International Journal of Pharmaceutical and Clinical Research</t>
  </si>
  <si>
    <t>0975-1556</t>
  </si>
  <si>
    <t>Thirugnanaselvi S., Kuttirani S.</t>
  </si>
  <si>
    <t>Effect of naphthalene-1-yl-thiophene-2-ylmethylene-amine on the corrosion inhibition of magnesium alloys</t>
  </si>
  <si>
    <t>International Journal of Chemical Sciences</t>
  </si>
  <si>
    <t>0972-768X</t>
  </si>
  <si>
    <t>Senthil Nathan G., Vetrivel K., Pugazhenthi I., Anver Basha K., Mohammed Bilal I.</t>
  </si>
  <si>
    <t>Synthesis, characterization and thermal studies of poly (5-indanyl methacrylate–co-glycidyl methacrylate)</t>
  </si>
  <si>
    <t>Vikram Srinivas, Vasanthakumari Raju</t>
  </si>
  <si>
    <t>Assessment on the Release of Magnetite Nanoparticles Embedded with PVA Nanofiber in Hydrodynamics</t>
  </si>
  <si>
    <t>Journal of Nano Research</t>
  </si>
  <si>
    <t>POLYMER ENGINEERING</t>
  </si>
  <si>
    <t>1662-5250</t>
  </si>
  <si>
    <t>Aman N., Das N.N., Mishra T.</t>
  </si>
  <si>
    <t>Effect of N-doping on visible light activity of TiO2-SiO2 mixed oxide photocatalysts</t>
  </si>
  <si>
    <t>2213-3437</t>
  </si>
  <si>
    <t xml:space="preserve">B.Vidhya,      Dr K.N.Srinivas </t>
  </si>
  <si>
    <t>Flow Thermal and Vibration analyses using three dimensional Finite Element Analysis for Flux reversal Generator</t>
  </si>
  <si>
    <t>Frontier in Energy-Springer</t>
  </si>
  <si>
    <t xml:space="preserve"> 2095-1701</t>
  </si>
  <si>
    <t>Rajasekaran M., Hari Ram V., Subramanian M.</t>
  </si>
  <si>
    <t>Multi-objective optimization of material layout for body-in-white using design of experiments</t>
  </si>
  <si>
    <t>International Journal of Vehicle Structures and Systems</t>
  </si>
  <si>
    <t>AUTOMOBILE ENGINEERING</t>
  </si>
  <si>
    <t>0975-3060</t>
  </si>
  <si>
    <t>Shree Devi G., Munir Ahamed Rabbani M.</t>
  </si>
  <si>
    <t>Performance evaluation of global histogram equalization technique using neighbourhood metrics over facial databases</t>
  </si>
  <si>
    <t>International Journal of Tomography and Simulation</t>
  </si>
  <si>
    <t>2319-3336</t>
  </si>
  <si>
    <t>Mervin R., Murugesh S., Jaya A.</t>
  </si>
  <si>
    <t>Representing natural language sentences in RDF graph and discourse representation for ontology mapping</t>
  </si>
  <si>
    <t>Arputha Rathina X., Mehata K.M., Ponnavaikko M.</t>
  </si>
  <si>
    <t>An automatic emotion detection system from face image of a video using Bacterial Foraging Optimization</t>
  </si>
  <si>
    <t>Anbumalar P., Barath Kanna C., Janani J.</t>
  </si>
  <si>
    <t>Fractional filter based internal model controller for non linear process</t>
  </si>
  <si>
    <t>Computational Intelligence, Cyber Security and Computational Models</t>
  </si>
  <si>
    <t>978-981-10-0250-2</t>
  </si>
  <si>
    <t>Baskar S., Rajaraman R.</t>
  </si>
  <si>
    <t>Investigation on the obstructed airflow over the automotive heat exchanger</t>
  </si>
  <si>
    <t>Advances and Applications in Fluid Mechanics</t>
  </si>
  <si>
    <t>0973-4686</t>
  </si>
  <si>
    <t>Divya A., SehikUduman P.S.</t>
  </si>
  <si>
    <t>Modified decagonal fuzzy cognitive maps (MDFCM) for ranking the risk factors of pregnancy induced hypertension (PIH)</t>
  </si>
  <si>
    <t>Global Journal of Pure and Applied Mathematics</t>
  </si>
  <si>
    <t>0973-1768</t>
  </si>
  <si>
    <t>V Murugesan, MJ Umapathy</t>
  </si>
  <si>
    <t>Phase transfer catalyst aided radical polymerization of n-butyl acrylate in two-phase system: a kinetic study</t>
  </si>
  <si>
    <t>International Journal of Industrial Chemistry</t>
  </si>
  <si>
    <t>2228-5970</t>
  </si>
  <si>
    <t>International Conference on Artificial Intelligence and Evolutionary Computations in Engineering Systems, ICAIECES 2015</t>
  </si>
  <si>
    <t>Iqbal P., Sehik Uduman P.S.</t>
  </si>
  <si>
    <t>Reliability analysis of paper plant using boolean function with fuzzy logic technique</t>
  </si>
  <si>
    <t>Krishnamani S., Haider Y.</t>
  </si>
  <si>
    <t>Transfer of learning from executive education programs in developing economies: the key role of motivation</t>
  </si>
  <si>
    <t>Development and Learning in Organizations</t>
  </si>
  <si>
    <t>CRESCENT BUSINESS SCHOOL</t>
  </si>
  <si>
    <t>1477-7282</t>
  </si>
  <si>
    <t>TRR Rao</t>
  </si>
  <si>
    <t>A comparison between the differential transform method and homotopy perturbation method for a system of non linear chemistry problems</t>
  </si>
  <si>
    <t>TRR Raoa</t>
  </si>
  <si>
    <t>A Study On Linear and Non linear Schrodinger Equations by Reduced Differential Transform Method</t>
  </si>
  <si>
    <t>L Shakkeera, L Tamilselvan</t>
  </si>
  <si>
    <t>Emerging Research in Computing, Information, Communication and Applications</t>
  </si>
  <si>
    <t>978-81-322-2552-2</t>
  </si>
  <si>
    <t>MSM Shajahan, TR Rangaswamy, P Abitha</t>
  </si>
  <si>
    <t>Multiloop Controller Design for Co-Ordinated Control of Boiler Turbine Unit</t>
  </si>
  <si>
    <t>SP</t>
  </si>
  <si>
    <t xml:space="preserve">1990-9233 </t>
  </si>
  <si>
    <t>VS Dayanandan, A Geetha</t>
  </si>
  <si>
    <t>Success Models Using Knowledge Seekers' and Experts' Responses for Knowledge and E-Learning Portals</t>
  </si>
  <si>
    <t>Revolutionizing Education through web-based instruction</t>
  </si>
  <si>
    <t>978-14-666-9932-8</t>
  </si>
  <si>
    <t>AM Abdullah, Z Gulzar</t>
  </si>
  <si>
    <t>The Role of ICT for Improving Engineering Education in India: Challenges and Opportunities</t>
  </si>
  <si>
    <t>USE OF ICT FOR IMPROVING EDUCATION IN INDIA: CHALLENGES AND OPPORTUNITIES</t>
  </si>
  <si>
    <t>National Conference on HIGHER EDUCATION IN THE KNOWLEDGE AGE</t>
  </si>
  <si>
    <t>978-93-5258-255-6</t>
  </si>
  <si>
    <t>B.J.. Praveenkumar, Mr. C.K. Arvinda pandian, S.Meenambigai@Deepika</t>
  </si>
  <si>
    <t>Investigation of Mechanical properties of natural fiber reinforced polymer matrix composite using china clay as filler material</t>
  </si>
  <si>
    <t>International Journal for Science and Advance Research In Technology</t>
  </si>
  <si>
    <t xml:space="preserve"> 2395-1052
</t>
  </si>
  <si>
    <t>S. Meenambigai@Deepika, P.S. Ambily,
Mr. C. K. Arvinda pandian</t>
  </si>
  <si>
    <t>Mechanical and durability properties of UHSGC using industrial waste</t>
  </si>
  <si>
    <t>DIVYA ARUMUGAM,,P.S. SHEIK UDUMAN</t>
  </si>
  <si>
    <t>Modified Decagonal fuzzy cognitive maps (MDFCM) for ranking the risk factors of pregnancy induced hypertension (PIH)</t>
  </si>
  <si>
    <t>National conference on mathematical techniques and its applications (NCTRMA 2016) conducted at SRM University, Kattankulathur</t>
  </si>
  <si>
    <t>---</t>
  </si>
  <si>
    <t>P.S. SEHIK UDUMAN, SANDEEP SINGHAL</t>
  </si>
  <si>
    <t>On a class of Extended Pathway Integral Transform</t>
  </si>
  <si>
    <t>National Coference on Recent Trends in Mathematics and Its Applications (NCRTMA-16)</t>
  </si>
  <si>
    <t>P.R. Hemavathy,  U. Sabura Banu,</t>
  </si>
  <si>
    <t>Tuning of Fractional Order PI Controller for Cascade Control System Using Genetic  Algorithm</t>
  </si>
  <si>
    <t>International conference ICIIECS'16, Karpagam College of Engineering, Coimbatore</t>
  </si>
  <si>
    <t>II Natioanl Conference oo Innovative andEmerging Trends in Engg and Tecghnology(NCIETET’15),Panimalar Institute of technology, Chennai</t>
  </si>
  <si>
    <t>Imthyaz Sheriff C.,Angelina Geetha and Tawseef Naqishbandi</t>
  </si>
  <si>
    <t>An Integrated Analytics Platform using Bid Data, Complex Event Processing and the Internet of Things</t>
  </si>
  <si>
    <t>S.Jennathu Beevi, R.Jayashree ,S.Shameer Kasim</t>
  </si>
  <si>
    <t>ANN Control for Load frequency Control</t>
  </si>
  <si>
    <t>International Journal for Research in applied Science and Engineering Technology</t>
  </si>
  <si>
    <t>Sindhu J Kumaar, F. Amjad Basha</t>
  </si>
  <si>
    <t>A note on Contextual Insdel System with Sequential Operations</t>
  </si>
  <si>
    <t>S(1)</t>
  </si>
  <si>
    <t>F. AMJAD BASHA, SINDHU J KUMAAR</t>
  </si>
  <si>
    <t>A Survey of Recent Developments on Splicing System</t>
  </si>
  <si>
    <t>National Seminar on Linear Programming and Its Applications, Soka Ikeda College for Women, Chennai.</t>
  </si>
  <si>
    <t>Mr. A. Jamaluddin Jamali / Mr. M. Ahameullah Al Bukhari</t>
  </si>
  <si>
    <t>Bringing up Children and its methodologies in Islamic Shariah</t>
  </si>
  <si>
    <t>International Conference on ‘Family Life: Issues and Solutions in the perspective of Islam’, organized by School of Islamic Studies, B.S. Abdur Rahman University, Vandalur, Chennai.</t>
  </si>
  <si>
    <t xml:space="preserve"> 978-81-88023-16-5</t>
  </si>
  <si>
    <t>Conversation with the fiancée in the perspective of Islam</t>
  </si>
  <si>
    <t>978-81-88023-16-5</t>
  </si>
  <si>
    <t>N.Sivaramakrishnan Sabura Banu U M.Ramkumar</t>
  </si>
  <si>
    <t>Design of Fractional Integral Controller with GA optimizer for Quasi Z Source Inverter</t>
  </si>
  <si>
    <t>Anitha.G,   Sabura banu.U,  Uwise Ahmed.A</t>
  </si>
  <si>
    <t xml:space="preserve">Detection and Analysis of Diabetes Mellitus and NPDR Using Tongue Geometry Features </t>
  </si>
  <si>
    <t>International Conference ICIIECS'16 . Karpagam College of Engineering, Coimbatore,</t>
  </si>
  <si>
    <t xml:space="preserve">Enhancement of Voltage stability using facts device (STATCOM) in wind farm </t>
  </si>
  <si>
    <t>National conference on recent trends in power , control, Networking, embedded and communication engineering, Karpaga Vinayaga College of Engineering and technology</t>
  </si>
  <si>
    <t xml:space="preserve">Aswathy R, V.Selvi AP/EEE </t>
  </si>
  <si>
    <t xml:space="preserve">Enhancing power system stability of wind farm equipped with permanent magnet synchronous generator using back to back converter </t>
  </si>
  <si>
    <t>National conference on recent trends in power , control, Networking, embedded and communication Engineering, Karpaga Vinayaga College of Engineering and technology</t>
  </si>
  <si>
    <t>FidaMariyanC.P, Belwin J Brearly</t>
  </si>
  <si>
    <t>Dr. P.M.Usha Rani</t>
  </si>
  <si>
    <t>Formative Assessment as an Effective Classroom Pedagogy</t>
  </si>
  <si>
    <t xml:space="preserve">Genetic Algorithm based load frequency control for two area interconnected power system </t>
  </si>
  <si>
    <t>II Natioanl Conference oo Innovative andEmerging Trends in Engg and Tecghnology(NCIETET’15),Panimalar Institute of technology,Chennai.</t>
  </si>
  <si>
    <t>Great Deeds Of Prophet (Pbuh) In Establishing The Global Peace And Harmony</t>
  </si>
  <si>
    <t>One Day National Seminar On ‘Prophetic Guidance For World Peace’, Organized by PG and Research Department of Arabic, The New College, Chennai, India.</t>
  </si>
  <si>
    <t>SadasivamPachamuthu,Vishveswaran Jothi, Raja Prabhu, Kavitha,Raji Sundaratajan</t>
  </si>
  <si>
    <t>Influence of Electrodes on Electric Field Distribution for Effective Electrochemotheraphy</t>
  </si>
  <si>
    <t>Joural of Cancer Prevention andcurrent Research(accepted for publication)</t>
  </si>
  <si>
    <t>M.G.FAJLUL KAREEM</t>
  </si>
  <si>
    <t>In the Islamic View of Problems and Solutions of young Generation to lead their life</t>
  </si>
  <si>
    <t>Family Life: Issues And Solutions In The Perspective Of Islam (ICFL 2016)</t>
  </si>
  <si>
    <t>H. Siddhi Jailani, C.K. Arvinda Pandian</t>
  </si>
  <si>
    <t>Investigation and development of polymer composite incorporated natural fabrics: Just and linen</t>
  </si>
  <si>
    <t>Central Institute of Plastics Engineering and Technology</t>
  </si>
  <si>
    <t>C.K. Aravindapandian, K. Koppiahraj, H.SiddhiJailani</t>
  </si>
  <si>
    <t>Investigation and development of polymer composite incorporated natural fabrics – Jute and Linen`</t>
  </si>
  <si>
    <t>International conference on Advancements in Polymeric Materials</t>
  </si>
  <si>
    <t>Nagamalar T and Dr.T.R.Rangaswamy</t>
  </si>
  <si>
    <t>Mathematical model based energy efficient routing with prediction of mobile sink in WSN</t>
  </si>
  <si>
    <t>International Journal of Advances in Natural and Applied Sciences</t>
  </si>
  <si>
    <t>Balasubramani.P, Govintharaj.SNR, Sadam Hussain.B and Mr.Kaliluthin .A.K</t>
  </si>
  <si>
    <t>Non-Linear analysis of reinforced concrete beam column joint</t>
  </si>
  <si>
    <t>National conference on Recent advances in civil engineering</t>
  </si>
  <si>
    <t>Dr.P.Rathna</t>
  </si>
  <si>
    <t>No Options No Choice! The Moore River Experience: A Stolen Generation Chronicle</t>
  </si>
  <si>
    <t>Portrayal of Mythology and Zeitgeist in the Realms of Literature and Film Studies</t>
  </si>
  <si>
    <t>NA</t>
  </si>
  <si>
    <t>Old age Homes in the perspective of Islam</t>
  </si>
  <si>
    <t>Fahadh Riyaz,Dr.R.Jayashree Prof/EEE,K.Sharmila Har Baegam AP/EEE</t>
  </si>
  <si>
    <t>II Natioanl Conference oo Innovative andEmerging Trends in Engg and Tecghnology(NCIETET’15),Panimalar Institute of technology,Chennai</t>
  </si>
  <si>
    <t>P. Arjunraj.,Dr. M. Subramanian.,N. Rathina Prakash</t>
  </si>
  <si>
    <t>Performance and emission evaluation of C.I engine using Mahua oil</t>
  </si>
  <si>
    <t>International Journal for Scientific Research and Development</t>
  </si>
  <si>
    <t>2321-0613</t>
  </si>
  <si>
    <t>Performance and emission evaluation of C.I Engine using methyl tertiary butyl ether on various methyl esters</t>
  </si>
  <si>
    <t>2319-8753</t>
  </si>
  <si>
    <t>Divya,    U. Sabura Banu,</t>
  </si>
  <si>
    <t>PID controller tuned using Simulated Annealing for Assured Crew Re-Entry Vehicle with PWPF Thruster Firing</t>
  </si>
  <si>
    <t>International Conference ICIIECS'16, Karpagam College of Engineering, Coimbatore</t>
  </si>
  <si>
    <t>Preserving Chastity   Protects Health</t>
  </si>
  <si>
    <t>DIVYA ARUMUGAM, P.S. SHEIK UDUMAN</t>
  </si>
  <si>
    <t>Ranking the Major Risk Factors of Heart Disease for Men &amp; Women in Cuddalore District Using Modified Decagonal Fuzzy Cognitive Maps (MDFCM)</t>
  </si>
  <si>
    <t>R. Shriram, U. Sabura Banu,</t>
  </si>
  <si>
    <t>Rehabilitation for Paralysed Patient Based on Hand Gestures</t>
  </si>
  <si>
    <t>International Conference ICIIECS'16 Karpagam College of Engineering, Coimbatore</t>
  </si>
  <si>
    <t>Mr. M. Ahameullah Al Bukhari</t>
  </si>
  <si>
    <t>Religious coexistence in achieving security and safety</t>
  </si>
  <si>
    <t>Dr. P Devi</t>
  </si>
  <si>
    <t>Sexual and Reproductive Health Behaviour of Adoloscents - A survey Article.</t>
  </si>
  <si>
    <t>European Academic Research</t>
  </si>
  <si>
    <t>SOCIOLOGY</t>
  </si>
  <si>
    <t>2286-4822</t>
  </si>
  <si>
    <t>B.Vijayalakshmi and K.Sindhubala</t>
  </si>
  <si>
    <t>Simulation of VLC system under the influence of optical background noise using filtering technique</t>
  </si>
  <si>
    <t>International Conference on Computing, Communication, Nanophotonics, Nanoscience, Nanotechnology (12C4N-2K16), Mala, Thrissur, Kerala</t>
  </si>
  <si>
    <t>Amitha Babu and Dr. Jamal Zubair M</t>
  </si>
  <si>
    <t>Women engagement in implementation of CSR activities of Indian firms</t>
  </si>
  <si>
    <t>Innovative trends in business practices for sustainable development</t>
  </si>
  <si>
    <t>World Peace in the light of Quran and Sunnah</t>
  </si>
  <si>
    <t>A new minimal part breakup body-in-white design approach and optimized material map strength assessment</t>
  </si>
  <si>
    <t>Jurnal Teknologi (journal of Technology)</t>
  </si>
  <si>
    <t>2180-3722</t>
  </si>
  <si>
    <t>Khan M.S., Hemalatha S.</t>
  </si>
  <si>
    <t>Biochemical and molecular changes induced by salinity stress in Oryza sativa L</t>
  </si>
  <si>
    <t>Acta Physiologiae Plantarum</t>
  </si>
  <si>
    <t>0137-5881</t>
  </si>
  <si>
    <t>Sindhubala K., Vijayalakshmi B.</t>
  </si>
  <si>
    <t>Experimental indoor visible-light communication system using solar panel receiver in the presence of ambient light noise</t>
  </si>
  <si>
    <t>Light and Engineering</t>
  </si>
  <si>
    <t>0236-2945</t>
  </si>
  <si>
    <t>Jhonsi M.A., Thulasi S., Kathiravan A.</t>
  </si>
  <si>
    <t>Impact of capping agent on the electron transfer dynamics of CdTe QDs with methyl viologen</t>
  </si>
  <si>
    <t>Journal of Luminescence</t>
  </si>
  <si>
    <t>0022-2313</t>
  </si>
  <si>
    <t xml:space="preserve">P Gnansekaran  and 
T R Rangaswamy
</t>
  </si>
  <si>
    <t>Relative connectivity and link stability based routing protocol for mobile Ad-hoc networks</t>
  </si>
  <si>
    <t>Survey on noise sources and restrain techniques in visible-light communication</t>
  </si>
  <si>
    <t>Gangaprasad D., Paul Raj J., Kiranmye T., Sasikala R., Karthikeyan K., Kutti Rani S., Elangovan J.</t>
  </si>
  <si>
    <t>A tunable route to oxidative and eliminative [3+2] cycloadditions of organic azides with nitroolefins: CuO nanoparticles catalyzed synthesis of 1,2,3-triazoles under solvent-free condition</t>
  </si>
  <si>
    <t>Sudhakar T.D., Raja Rajan M., Srinivas K.N., Raja Prabu R., Narmadha T.V., Mohana Krishnan M.</t>
  </si>
  <si>
    <t>Modeling and simulation of distribution network with the integration of distribution generator using Matlab</t>
  </si>
  <si>
    <t>Gulzar Z., Anny Leema A.</t>
  </si>
  <si>
    <t>Proliferation of E-learning in Indian Universities through the analysis of existing LMS scenario: A novel approach</t>
  </si>
  <si>
    <t>Devasenan S., Hajara Beevi N., Jayanthi S.S.</t>
  </si>
  <si>
    <t>Synthesis and characterization of copper nanoparticles using leaf extract of Andrographis paniculata and their antimicrobial activities</t>
  </si>
  <si>
    <t>Devasenan,N. Hajara Beevi2, S. S. Jayanthi3,and G. Sivakami4</t>
  </si>
  <si>
    <t>Synthesis and characterization of silver nanoparticles by using glycerol and their antimicrobial activity</t>
  </si>
  <si>
    <t>Journal of Chemical and Pharmaceutical Research</t>
  </si>
  <si>
    <t>Luminescence properties of novel Li3Ba2Gd3 (MoO4)8:RE3+ (RE= Pr3+, Sm3+) red phosphors</t>
  </si>
  <si>
    <t>Padmavathy P., Anny Leema A.</t>
  </si>
  <si>
    <t>Sentiment mining from online patient experience using latent dirichlet allocation method</t>
  </si>
  <si>
    <t>Thirugnanaselvi S., Kuttirani S., Mohammed Bilal I., Easwaramoorthy D.</t>
  </si>
  <si>
    <t>Structural and biological activities of (4Z)-4- (3-phenyl allylidene amino)-3-hydroxy naphthalene-1-sulfonic acid (AC) and naphthalene-1-YL-thiophene-2-ylmethyleneamine (NT) AS schiff bases</t>
  </si>
  <si>
    <t>Synthesis and characterization of silver nanoparticles by chemical reduction method and their antimicrobial activities</t>
  </si>
  <si>
    <t>Synthesis of 5-indanyl methacrylate using methacryloyl chloride and its characterisation studies</t>
  </si>
  <si>
    <t>International Journal of Pharmaceutical Sciences Review and Research</t>
  </si>
  <si>
    <t>0976-044X</t>
  </si>
  <si>
    <t>Priya G.H., Mohamed I.R., Chithra A.</t>
  </si>
  <si>
    <t>Design of chaotic system with sinusoidally forced threshold controller</t>
  </si>
  <si>
    <t>2016 International Conference on Computer Communication and Informatics, ICCCI 2016</t>
  </si>
  <si>
    <t>978-1-4673-6679-3</t>
  </si>
  <si>
    <t>C.Hema, Sharmila Sankar, M.Sandhya</t>
  </si>
  <si>
    <t>Energy efficient cluster based protocol to extend the RFID network lifetime using dragonfly algorithm</t>
  </si>
  <si>
    <t>International Conference on Communications and Signal Processing</t>
  </si>
  <si>
    <t xml:space="preserve">978-1-5090-0396-9 </t>
  </si>
  <si>
    <t>Chithra A., Mohamed I.R.</t>
  </si>
  <si>
    <t>Experimental synchronization of threshold coupled chaotic oscillators</t>
  </si>
  <si>
    <t>S.Bagirathi, Sharmila Sankar, M.Sandhya</t>
  </si>
  <si>
    <t>Tag Detection in RFID System based on RSSI  Technique for LF and HF Passive Tags</t>
  </si>
  <si>
    <t>Sunitha C., Jaya A., Ganesh A.</t>
  </si>
  <si>
    <t>A Study on Abstractive Summarization Techniques in Indian Languages</t>
  </si>
  <si>
    <t>MCA</t>
  </si>
  <si>
    <t>1877-0509</t>
  </si>
  <si>
    <t>Sasikala R., Kutti Rani S., Karthikeyan K., Easwaramoorthy D., Mohammed Bilal I.</t>
  </si>
  <si>
    <t>Detoxification of methyl orange and trypan blue dyes by using erbium loaded CuO nanoparticles</t>
  </si>
  <si>
    <t>Vijayakumar S.</t>
  </si>
  <si>
    <t>Impact of web-based intervention in a writing classroom</t>
  </si>
  <si>
    <t>Mohanapriya M.K., Deshmukh K., Ahamed M., Chidambaram K., Khadheer Pasha S.K.</t>
  </si>
  <si>
    <t>Influence of Cerium Oxide (CeO2) Nanoparticles on the Structural, Morphological, Mechanical and Dielectric Properties of PVA/PPy Blend Nanocomposites</t>
  </si>
  <si>
    <t>Sasikala R., Karthikeyan K., Easwaramoorthy D., Bilal I.M., Rani S.K.</t>
  </si>
  <si>
    <t>Photocatalytic degradation of trypan blue and methyl orange azo dyes by cerium loaded CuO nanoparticles</t>
  </si>
  <si>
    <t>Environmental Nanotechnology, Monitoring and Management</t>
  </si>
  <si>
    <t>2215-1532</t>
  </si>
  <si>
    <t>QoS and load balancing aware task scheduling framework for mobile cloud computing environment</t>
  </si>
  <si>
    <t>International Journal of Wireless and Mobile Computing</t>
  </si>
  <si>
    <t>1741-1084</t>
  </si>
  <si>
    <t>QSAR, brine shrimp lethal assay and antimicrobial studies on synthesized L-tryptophan-2, 4-dihydroxy benzaldehyde schiff base</t>
  </si>
  <si>
    <t>S. P. Venkatesan and P.N. Kadiresh</t>
  </si>
  <si>
    <t>Experimental study on Nanofluid and its effects on the performance of CI Engine</t>
  </si>
  <si>
    <t>L Ramanathan, A Geetha, M Khalid, P Swarnalatha</t>
  </si>
  <si>
    <t>A NOVEL GENETIC NAND PAFT MODEL FOR ENHANCING THE STUDENT GRADE PERFORMANCE SYSTEM IN HIGHER EDUCATIONAL INSTITUTIONS</t>
  </si>
  <si>
    <t>Institute of Integrative Omics and Applied Biotechnology</t>
  </si>
  <si>
    <t>Jishma Mohan M., Sunitha C., Ganesh A., Jaya A.</t>
  </si>
  <si>
    <t>A Study on Ontology Based Abstractive Summarization</t>
  </si>
  <si>
    <t>Sridhar G., Mohammed Bilal I., Easwaramoorthy D., Kutti Rani S., Anand Solomon K.</t>
  </si>
  <si>
    <t>Crystal structure of 7-chloro-2,3,3a,4,9,9a-hexahydro-3,9,9-trimethyl-5-nitro-1H-cyclopenta[b]quinoline</t>
  </si>
  <si>
    <t>SK Lakshmanaprabu, US Banu</t>
  </si>
  <si>
    <t>Optimal Tuning of Multivariable Centralized Fractional Order PID Controller Using Bat Optimization and Harmony Search Algorithms for Two Interacting Conical Tank  Process</t>
  </si>
  <si>
    <t>Studies in Computational Intelligence</t>
  </si>
  <si>
    <t>978-3-319-33384-7</t>
  </si>
  <si>
    <t>Ramprasad C., Kutty M.</t>
  </si>
  <si>
    <t>Recycling of domestic wastewater by subsurface flow constructed wetland for construction purposes</t>
  </si>
  <si>
    <t>International Journal of Environment and Sustainable Development</t>
  </si>
  <si>
    <t>1474-6778</t>
  </si>
  <si>
    <t>Arun Raj L., Kumarand D., Srinivasan A.</t>
  </si>
  <si>
    <t>Adaptive video streaming over wireless internet with improved QoE in client server architecture</t>
  </si>
  <si>
    <t>Asian Journal of Information Technology</t>
  </si>
  <si>
    <t>1682-3915</t>
  </si>
  <si>
    <t>Vinodh Kumar A., Kaja Mohideen S.</t>
  </si>
  <si>
    <t>Fuzzy based mobility and energy aware QoS routing protocol for hybrid wireless networks</t>
  </si>
  <si>
    <t>SCHOOL OF ELECTRICAL AND COMMUNICATION SCIENCES</t>
  </si>
  <si>
    <t>Uthayakumar R., Rajkumar M.</t>
  </si>
  <si>
    <t>Hidden variable bivariate fractal interpolation surface with function vertical scaling factor</t>
  </si>
  <si>
    <t>International Journal of Pure and Applied Mathematics</t>
  </si>
  <si>
    <t>1314-3395</t>
  </si>
  <si>
    <t>K Raparthi</t>
  </si>
  <si>
    <t xml:space="preserve">Assessing Climate Change Planning In Indian Cities: Bridging The Gap Between Climate Change Research And Practice </t>
  </si>
  <si>
    <t>Social Science and Humanities Journal</t>
  </si>
  <si>
    <t>CRESCENT SCHOOL OF ARCHITECTURE</t>
  </si>
  <si>
    <t>2456-2653</t>
  </si>
  <si>
    <t>Assessing the Initiatives in Climate Responsive and Energy Efficient Architecture: Bridging the Gap between Architectural Research and Practice</t>
  </si>
  <si>
    <t xml:space="preserve">P.Usha, Sasi Rekka,  R Shriram 
</t>
  </si>
  <si>
    <t>Enhanced Fast Perturbation Algorithm for BigData to Preserve the Sensitive   Itemset</t>
  </si>
  <si>
    <t>International Journal of Emerging Technology in Computer Science and Electronics</t>
  </si>
  <si>
    <t>P. Thilagarajan, A. Syed Naveed, S. Shamshath Begum,
 S. S. M. Abdul Majeed, S. Vijayarani, K. P. Sindhu, V. Krishnamoorthy and S. Gayathiri</t>
  </si>
  <si>
    <t>Improvement in the Flame Retardancy of Flexible Polyurethane Foam by addition of nano-silica</t>
  </si>
  <si>
    <t>International Advanced Research Journal in Science, Engineering and Technology</t>
  </si>
  <si>
    <t>2393-8021</t>
  </si>
  <si>
    <t>Effect of Nano-sized ZnO Fuel addiitive on Combustion in a Diesel Engine</t>
  </si>
  <si>
    <t>Journal of the Balkan Tribological Association</t>
  </si>
  <si>
    <t>1A -II</t>
  </si>
  <si>
    <t>1310-4772</t>
  </si>
  <si>
    <t xml:space="preserve">Raja Poornima.M Dr.Latha Tamilselvan
R.Priyadarshini
</t>
  </si>
  <si>
    <t>Personalized Semantic Retrieval of Information from Large Scale Blogdata</t>
  </si>
  <si>
    <t xml:space="preserve">IEEE international conference on recent trends in electronics , information and communication technology, 
</t>
  </si>
  <si>
    <t>A Comparative literature Survey of Insertion-Deletion Systems</t>
  </si>
  <si>
    <t xml:space="preserve"> 0973-1768</t>
  </si>
  <si>
    <t>Ranveer Singh, Hasan Babu</t>
  </si>
  <si>
    <t>A Dielectric Resonator Loaded Fractal Shaped Slot Loop multiband Antenna</t>
  </si>
  <si>
    <t xml:space="preserve">International Journal of Digital Application and Contemporary research
</t>
  </si>
  <si>
    <t xml:space="preserve">  2319-4863</t>
  </si>
  <si>
    <t>Zameer Gulzar, Dr.A.Anny Leema</t>
  </si>
  <si>
    <t>A Framework for Ontology Based Course Recommendation System</t>
  </si>
  <si>
    <t>International Journal of Advanced Research Trends in Engineering and Technology</t>
  </si>
  <si>
    <t>2394-3785</t>
  </si>
  <si>
    <t>PGO Prakash, A Jaya</t>
  </si>
  <si>
    <t>Analyzing and Predicting User Behavior Pattern from Weblogs</t>
  </si>
  <si>
    <t>NA Mir, AS Sultana</t>
  </si>
  <si>
    <t>An Interdependence of Materials, Teaching Practices &amp; Policy: A Study</t>
  </si>
  <si>
    <t>Theory and Practice in Language Studies</t>
  </si>
  <si>
    <t xml:space="preserve"> 1799-2591</t>
  </si>
  <si>
    <t>P RATHNA</t>
  </si>
  <si>
    <t>PERPETUATION OF CASTE CONSCIOUSNESS THROUGH INTERNAL DIVISIONS: BAMA'S VANMAM: VENDETTA AS A TESTIMONY</t>
  </si>
  <si>
    <t>International Journal of English and Literature</t>
  </si>
  <si>
    <t>2141-2626</t>
  </si>
  <si>
    <t>S Subburam, T Senthilkumaran, S Revthi</t>
  </si>
  <si>
    <t>An Innovative Design Approach to Control over Ad Hoc Networks</t>
  </si>
  <si>
    <t>Circuits and Systems</t>
  </si>
  <si>
    <t xml:space="preserve">2153-1285 </t>
  </si>
  <si>
    <t>U Aswini</t>
  </si>
  <si>
    <t>CommTrust: Computing Multi-Dimensional Trust by Mining E-Commerce Feedback Comments</t>
  </si>
  <si>
    <t>MS Masood, PSA Khader</t>
  </si>
  <si>
    <t>Effective Queue Management Using Fuzzy Logic for Congestion Control in Delay-Sensitive Applications Over Mobile Ad Hoc Networks</t>
  </si>
  <si>
    <t>Emerging Research in Computing, Information,Communication and Applications</t>
  </si>
  <si>
    <t>978-981-10-0286-1</t>
  </si>
  <si>
    <t>RA Devi, D Easwaramoorthy, C Ravichandran</t>
  </si>
  <si>
    <t>REACTIVITY OF 2-HYDROXY ETHANOIC ACID TOWARDS N-CHLOROSUCCINIMIDE OXIDATION</t>
  </si>
  <si>
    <t>International Journal of Scientific Research and Modern Education</t>
  </si>
  <si>
    <t>2455-5630</t>
  </si>
  <si>
    <t>S Ruth</t>
  </si>
  <si>
    <t>SPATIAL PREFERENCE NEWSFEED SYSTEM FOR ANDROID MOBILE USERS</t>
  </si>
  <si>
    <t>International Journal of Computer Science and Information Technology and Security</t>
  </si>
  <si>
    <t>2249-9555</t>
  </si>
  <si>
    <t>U Sandhya, S Revathi</t>
  </si>
  <si>
    <t>Text Mining using Side Information from Twitter Tweets</t>
  </si>
  <si>
    <t>C. Firdozali, T. Nagamalar</t>
  </si>
  <si>
    <t>Energy Aware Mobile Sink Based RPL Routing Protocol for  Wireless Sensor Networks</t>
  </si>
  <si>
    <t>International Journal of Latest Technology in Engineering, Management and Applied Science</t>
  </si>
  <si>
    <t>S.Jahira Begam and N.Sabiyath Fatima</t>
  </si>
  <si>
    <t>Reverse Auction to Trade Unused Cloud Computing Resources</t>
  </si>
  <si>
    <t>International Conference on Innovations in information 
Embedded and Communication Systems</t>
  </si>
  <si>
    <t>Pervaz Ahmed Mouda , Abdul Azeez,
 Siddhi Jailani Hydershah</t>
  </si>
  <si>
    <t>Sliding wear behavior of cryogenic treated copper beryllium alloy</t>
  </si>
  <si>
    <t>International Conference on Mechanical Engineering 
Design</t>
  </si>
  <si>
    <t>Vignesh C.K, Sivaranjan .D, Revathy.J</t>
  </si>
  <si>
    <t>Adaptive Neuro - Fuzzy inference system for FRP Strengthened PSC Beam</t>
  </si>
  <si>
    <t>National Conference on Emerging Technologies in Engineering (NRCETE - 16)</t>
  </si>
  <si>
    <t>S.Sarumathy, A.Ambika</t>
  </si>
  <si>
    <t>Analysis of band pass filter for GSM applications</t>
  </si>
  <si>
    <t>Proceedings of International Conference on Recent 
Trends in Engineering and Technology</t>
  </si>
  <si>
    <t>R.Rebecca, S.Kalaivani, C.Tharini</t>
  </si>
  <si>
    <t>Analysis of Data Prediction Algorithms in Wireless Sensor Networks</t>
  </si>
  <si>
    <t>Iswariya.T, Anitha.R</t>
  </si>
  <si>
    <t>Analysis of GSM Call Flow with SS7 Message and Optimization in GSM Network</t>
  </si>
  <si>
    <t>Proceedings of International Conference on 
Engineering Technology and Science</t>
  </si>
  <si>
    <t>Smiriti Kushwaha, P. Maya</t>
  </si>
  <si>
    <t>Analysis of Lung Nodule and Classification based on SVM Classifier and Fuzzy C-Means Clustering for Effective Segmentation</t>
  </si>
  <si>
    <t>International Journal of Digital Application and Contemporary Research</t>
  </si>
  <si>
    <t>Sarathkumar.S, Revathy.J</t>
  </si>
  <si>
    <t>Analytical study on the structural performance of beam with hybrid fibre reinforced concrete</t>
  </si>
  <si>
    <t>N.S.Muneera and N.Sabiyath Fatima</t>
  </si>
  <si>
    <t>A Security Enabled Authenticatio Processing Time Reduction In Distributed Cloud Computing</t>
  </si>
  <si>
    <t>International Conference on Innovative and Emerging Trends in
 Engineering and Technology</t>
  </si>
  <si>
    <t>Bharanigha.K, Ananthi</t>
  </si>
  <si>
    <t>A Single Stage Boost Inverter for Renewable Energy</t>
  </si>
  <si>
    <t>International Conference On Power, Control And Instrumentation Engineering</t>
  </si>
  <si>
    <t xml:space="preserve">Aswini ,Mervin ,A.Jaya </t>
  </si>
  <si>
    <t>A Survey on The Distributed Cloud Storage and The Security Measure</t>
  </si>
  <si>
    <t>National Conference on Computational Intelligence Systems NCCIS 16</t>
  </si>
  <si>
    <t>Navya Nelapati, R.Shriram</t>
  </si>
  <si>
    <t>Automated Answer Evaluation Of Short Answers Using Moodle Platform</t>
  </si>
  <si>
    <t>International Conference on Innovative and Emerging Trends in Engineering and Technology</t>
  </si>
  <si>
    <t>Khader shareef Shaif.,Md Shuaib, Jeenathu Beevi</t>
  </si>
  <si>
    <t>Automatic Generation control integrated with renewable Energy using Particle swarm optimization and differential evolutionary algorithrm</t>
  </si>
  <si>
    <t>International Research journal of Engineering and Technology</t>
  </si>
  <si>
    <t>2395-0072</t>
  </si>
  <si>
    <t xml:space="preserve">Boominathan.S, and Aranganathan, S </t>
  </si>
  <si>
    <t>A Verifiable Mechanism for Attribute based encryption in cloud computing</t>
  </si>
  <si>
    <t>International Journal of Engineering Research in Computer Science and Engineering</t>
  </si>
  <si>
    <t>2394-2320</t>
  </si>
  <si>
    <t>Mohamed Anus. A, Sultan Saleem. A, Nisha. K</t>
  </si>
  <si>
    <t>Balancing energy in the Smart Grid using PNP Algorithm</t>
  </si>
  <si>
    <t>S.Spurthi, Parnasree Chakraborty</t>
  </si>
  <si>
    <t>Block Based Compressed Sensing Algorithm fo Medical Image Compression</t>
  </si>
  <si>
    <t>International Journal Of Engineering And Computer Science</t>
  </si>
  <si>
    <t>2319-7242</t>
  </si>
  <si>
    <t>C.Hemalatha, K.Sarmila Har Beagam</t>
  </si>
  <si>
    <t>Capacitive Wireless Power Transfer</t>
  </si>
  <si>
    <t>K.Suganthi, S.Prathiba</t>
  </si>
  <si>
    <t>Deadline based  Task Scheduling and VM Migration in Cloud</t>
  </si>
  <si>
    <t>International Conference on Innovative and Emerging trends in Engineering and Technology</t>
  </si>
  <si>
    <t xml:space="preserve"> Sabura Banu. U.   Arunkumar. B,    Mohamed  Anees.Z,    Mohamed . Ashik Ali U          </t>
  </si>
  <si>
    <t>Design a Compact High Performance Battery for Rocket Propulsion using Graphene</t>
  </si>
  <si>
    <t>National Conference on Large Scale Multi-disciplinary Systems of National Significance- Trends and Challenges - Students' special symposium special symposium organised by SDSC SHAR, ISRO, Sriharikota</t>
  </si>
  <si>
    <t>S.Soundarya, MS.S.Anusooya, V.Jean Shilpa</t>
  </si>
  <si>
    <t>Design and analysis of low power adders usin subthreshold adiabatic logic</t>
  </si>
  <si>
    <t>International Journal of Advanced Computing and Electronics Technology</t>
  </si>
  <si>
    <t>2394-3416</t>
  </si>
  <si>
    <t>S.Soundarya, S.Anusooya</t>
  </si>
  <si>
    <t>Design and analysis of low power carry look ahead adder using subthreshold adiabatic logic</t>
  </si>
  <si>
    <t>International conference on breakthrough in
 Engineering, Science and Technology, 2016 (INC-BEST 16)</t>
  </si>
  <si>
    <t>S.Soundarya, MS.S.Anusooya</t>
  </si>
  <si>
    <t>Design And Analysis Of Low Power Carry Look Ahe  Adder Using Subthreshold Adiabatic Logic</t>
  </si>
  <si>
    <t>International Journal of Emerging Trends in Science and Technology</t>
  </si>
  <si>
    <t xml:space="preserve"> 2348-9480</t>
  </si>
  <si>
    <t>S.Almass, Dr.P.K.Jawahar</t>
  </si>
  <si>
    <t>Design and analysis of modified double tail comparator for A/D converter</t>
  </si>
  <si>
    <t>International conference on computer 
Applications (ICCA2016)</t>
  </si>
  <si>
    <t>H.Mohamed Mahadeer , Dr.S.Kaja Mohideen</t>
  </si>
  <si>
    <t>Design and analysis of pulsed latches based low power LFSR for BIST Application</t>
  </si>
  <si>
    <t>International conference on adaptive 
Technologies for sustainable growth, 2016 (ICATS -16)</t>
  </si>
  <si>
    <t>S. Mohammed Riyaz., M. Basith Hussain., A. Mohammed Ashik., Dr. K. Prabu</t>
  </si>
  <si>
    <t>Design and Analysis of vehicle frame</t>
  </si>
  <si>
    <t>Two days national conference on Emerging Trends in Automotive Technology</t>
  </si>
  <si>
    <t>S.Nithyanandam, Dr.Mohamed Ismail</t>
  </si>
  <si>
    <t>Design and Development of Enhanced Embedded system forseverity estimation and accident avoidance
 in automotive application</t>
  </si>
  <si>
    <t>International conference on Innovative Research in 
Electrical sciences, 2016(ICRES 2016)</t>
  </si>
  <si>
    <t>P. Venkatasubramanian, V. Narendar, R. Gopinath,            Dr. K. Prabu</t>
  </si>
  <si>
    <t>Design Development and performance analysis of weed remover and cultivator</t>
  </si>
  <si>
    <t>M.H.Shameem, M.Arulvani</t>
  </si>
  <si>
    <t>Design of energy efficient internal start up circuit for pacemaker</t>
  </si>
  <si>
    <t>S.Preethi , Dr.G.Kannan</t>
  </si>
  <si>
    <t>Design of Low Latency vedic multiplier architecture with adaptive hold logic</t>
  </si>
  <si>
    <t>International conference on Emerging trends in
 electronics communication and computing 
Technology, (ICONTECH’16)</t>
  </si>
  <si>
    <t>Development and Characterization of Nylon 6/OMMT Clay Nanocomposites Compatibilized by Polyether Block Amide with Polyurethane Elastomer</t>
  </si>
  <si>
    <t>International Conference on “Macromolecules: Synthesis, Morphology, Processing, Structure, Properties and Applications, ICNM 2016” Mahathma Gandhi University, Kottayam , Kerala during 13 - 15 May, 2016</t>
  </si>
  <si>
    <t>PHYSICAL EDUCATION</t>
  </si>
  <si>
    <t>V. Rahul., Chandiraprawinc.G.,, Naveen Kumar M.,           C.K. Arvinda Pandian</t>
  </si>
  <si>
    <t>Development of Natural fibre based polymer composites using arbide as filler</t>
  </si>
  <si>
    <t>Madumathi n, Belwin,J.Brearley</t>
  </si>
  <si>
    <t xml:space="preserve">Digital Over Current Relay for Micro Grid </t>
  </si>
  <si>
    <t>Rasheedur Rahaman M G, Loganathan S, Rajendran R</t>
  </si>
  <si>
    <t>Effect of deep cryogenic treatment on tensile and fatigue behavior of EN19 steel</t>
  </si>
  <si>
    <t>Heat Treatment and Surfce engineering conf and Expo</t>
  </si>
  <si>
    <t>Dhanalakshmi satish kumar, M.Shahul Hamee
 R.Rajendran, G.Ramanjaneyalu, K.Shanmugasundaram</t>
  </si>
  <si>
    <t xml:space="preserve">Effect of load and sliding velocity on wear and coefficient of friction of Al/SiC and Al / Si3N4 composites </t>
  </si>
  <si>
    <t>R.Ramya.Dr R.Raja Prabu</t>
  </si>
  <si>
    <t>Electric field analysis of different compact electrode for pulsed electric field applications in liquids</t>
  </si>
  <si>
    <t>2016 IEEE Power Modular And High Voltage Conference</t>
  </si>
  <si>
    <t>J. Shahitha Parveen and Dr. S.S.M Abdul Majeed</t>
  </si>
  <si>
    <t>Electrospun Poly (ethylene oxide) Nanofiber as Polymer Electrolytes for Lithium Batteries</t>
  </si>
  <si>
    <t>Prem Kumar. G, Sultan Saleem. A, Kalirathnam</t>
  </si>
  <si>
    <t>Environmental dispatch of Smart Microgrid system including Distributed Generation using Cuckoo search Algorithm</t>
  </si>
  <si>
    <t>Rajmohan.N., Mohamed Irfanuddin., Palaniappan, Manikandan Perumal.K.T</t>
  </si>
  <si>
    <t>Experimental Investigation on External mixture formation for HCCI Engine</t>
  </si>
  <si>
    <t>S.Aishwarya, K.Dakshayini and P.Gajalakshmi</t>
  </si>
  <si>
    <t xml:space="preserve">Experimental investigation on the behaviour of Baggasse Ash Reinforced Concrete Structural Members </t>
  </si>
  <si>
    <t>3 rd International Conference on Earth Science and
 Engineering (ICEE 2016)</t>
  </si>
  <si>
    <t>M.Ananthasaravanan, R.Rajendran, N. Ravikumar, 
K.Venkateshwaran</t>
  </si>
  <si>
    <t>Experimental Studies on Properties of steel based bi metal material</t>
  </si>
  <si>
    <t>A.Devarpiran, S. Beer Mohammed, A.Arun Thangadurai</t>
  </si>
  <si>
    <t>Fabrication and Mechanical properties of fly ash filled natural fiber epoxy composite</t>
  </si>
  <si>
    <t>International Journal of Engineering Science and Innovative Technology</t>
  </si>
  <si>
    <t>2319-5967</t>
  </si>
  <si>
    <t>Abdul Baseeth. A, Sultan Saleem. A</t>
  </si>
  <si>
    <t>Fault Identification and Classification of Smart power Grids using Synchronus Phasor Angle Measurements</t>
  </si>
  <si>
    <t>Nirmala Raghavan and  S. Panboli</t>
  </si>
  <si>
    <t>Gender and age differences in emotional intelligence among yoga practitioners</t>
  </si>
  <si>
    <t>International Research Journal of Human Resources and Social Sciences</t>
  </si>
  <si>
    <t>2394-4218</t>
  </si>
  <si>
    <t>M.Nevedha, K.IndraGandhi</t>
  </si>
  <si>
    <t>Implementation and comparative analys of carry Select Adder using low power adder circuit</t>
  </si>
  <si>
    <t>International conference on adaptive Technologies 
for sustainable growth, 2016 (ICATS -16) 
at Paavai Enginerring College</t>
  </si>
  <si>
    <t>Sesha Sayee V,Bharat Kumar B.H, Gajalakshmi P.</t>
  </si>
  <si>
    <t>Influence of fly ash on durability and Perofrmance of concrete</t>
  </si>
  <si>
    <t>A.Vijitha, S.Prathiba</t>
  </si>
  <si>
    <t>Job scheduling in cloud by using Maximizing Profit Scheduling Algorithm</t>
  </si>
  <si>
    <t>International Conference on Research and Development in Information and Communication Technology</t>
  </si>
  <si>
    <t xml:space="preserve">Shabaz Afzal and 
M Kabeer 
</t>
  </si>
  <si>
    <t>Long Term Evolution (LTE) Communication System: Functional Blocks and Working</t>
  </si>
  <si>
    <t>S.Divya, K.Sindhubala, Dr. B. Vijayalakshmi</t>
  </si>
  <si>
    <t>Measurement and Data Transmission Using Visible Light Communication of Heart Beat Rate, Blood Pressure</t>
  </si>
  <si>
    <t>Proceedings of International Conference on Adaptive Technologies for sustainable growth [ICATS]-2016</t>
  </si>
  <si>
    <t>Darwin S, Beer Mohammed S, Sathyanarayanan D</t>
  </si>
  <si>
    <t>Micro structural and wear peoperties of Stellite deposition by powder metallurgy process</t>
  </si>
  <si>
    <t>Tanmoy dey, N.Ravikumar, R. Rajendran</t>
  </si>
  <si>
    <t>Modal Analysis of Disk Brake System</t>
  </si>
  <si>
    <t>R.Balamukesh, K..N.Srinivas</t>
  </si>
  <si>
    <t xml:space="preserve">Modeling and Analysis of Cost Effective Flux Reversal DC Motor for Hybrid Electric Vehicles and  Mass Transit Systems </t>
  </si>
  <si>
    <t>Imthiyaz Ahamed. M, Suresh. S, Divya Vijay</t>
  </si>
  <si>
    <t>Modeling and Control of Renewable Hybrid Energy system</t>
  </si>
  <si>
    <t>V.S. Sethukannan., Dr. K. Prabu</t>
  </si>
  <si>
    <t>Modelling and comfort analysis of Biomechanical coupled  car suspension model</t>
  </si>
  <si>
    <t>Mahapara Gayasuddin, Suresh. S</t>
  </si>
  <si>
    <t>Multilevel Inverter Topology with Reduced number of switches</t>
  </si>
  <si>
    <t>Divya Vijay,  Sabura Banu, Boopathy</t>
  </si>
  <si>
    <t>Multiobjective GA Based Sliding Mode Controller for Re-entry Vehicle</t>
  </si>
  <si>
    <t>Joint International conference on Artificial Intelligence and Evolutionary Computations in Engineering Systems (ICAIECES-2016) and Power, Circuit and Information Technologies (ICPCIT-2016organized by EEE Department, SRM University, Kattankulathur during May 19-21, 2016.</t>
  </si>
  <si>
    <t xml:space="preserve">Multi-objective Genetic Algorithm based Sliding Mode Control for Assured Crew Re-Entry Vehicle </t>
  </si>
  <si>
    <t>Joint International Conference on Artificial Intelligence and Envolutionary Computations in Engineering Systems (ICAIECES-2016) and Power Circuit and Information Technologies (ICPCIT-2016)</t>
  </si>
  <si>
    <t>Pavithra.P, Sudha .R, Revathy.J</t>
  </si>
  <si>
    <t>Non- linear finite element concrete filled FRP tubular beams</t>
  </si>
  <si>
    <t>T.Thivagar, R.Iniyavan</t>
  </si>
  <si>
    <t>Performance analysis of distinct equalizers for MIMO channels</t>
  </si>
  <si>
    <t>Proceedings of International Conference on Engineerin
and Technology Research – 2016 ,INC-ETR’16</t>
  </si>
  <si>
    <t>P. Arjunraj., Dr. M. Subramanian</t>
  </si>
  <si>
    <t>Performance and emission characteristics of Jatropha, Karanja and Hydrogen Peroxide with various injection timings in CI Engine</t>
  </si>
  <si>
    <t>Imdad. SK, Ramkumar.  M</t>
  </si>
  <si>
    <t>Power Electronics converter with Marx Generator configuration based PEF for liquid food sterilization</t>
  </si>
  <si>
    <t>Arun Raj.L, K. Balaprasath</t>
  </si>
  <si>
    <t>Predictive Analytics on Student Academics</t>
  </si>
  <si>
    <t>International Journal of Computer Trends and Technology</t>
  </si>
  <si>
    <t>2231-2803</t>
  </si>
  <si>
    <t xml:space="preserve">V M Jaghadhini, 
G Kavitha 
</t>
  </si>
  <si>
    <t>Providing Secure data Sharing Service in Cloud Computing Environment</t>
  </si>
  <si>
    <t>K.P.Sindhu and Dr.S.S.M.Abdul Majeed</t>
  </si>
  <si>
    <t>PVDF/POLYPYRROLE Based Electrolytes for Supercapacitor Application</t>
  </si>
  <si>
    <t>E.Naveen Kumar, G.Kavitha, M.Ram Kumar</t>
  </si>
  <si>
    <t>Quasi-Impedance Source AC-AC Converter for Voltage Optimizations</t>
  </si>
  <si>
    <t>V.Vijai ,S.Prathiba</t>
  </si>
  <si>
    <t>Resource Allocation for Balancing Workload in Cloud</t>
  </si>
  <si>
    <t>7th National Conference on Recent Advances in Computer Technologies</t>
  </si>
  <si>
    <t>Deepan.v., Suhail bilal, Deepak.G</t>
  </si>
  <si>
    <t>Review of gyroscopically stability to two wheelers</t>
  </si>
  <si>
    <t>P.Lhavanyaa,  S.Prathiba</t>
  </si>
  <si>
    <t>Securing the Apps using Multi Launcher in Android application</t>
  </si>
  <si>
    <t>9 th National Conference on Emerging trends in Communication and Technology</t>
  </si>
  <si>
    <t>M.Vignesh,  R.Rajendran, T.R.Tamilarasan, A.Venugopal</t>
  </si>
  <si>
    <t>Sliding wear behavior of nitride cast iron against steel</t>
  </si>
  <si>
    <t>K.Boopathy, S.Varun Saagar</t>
  </si>
  <si>
    <t>Speed Control of Universal Motor Using Digital Signal Processors</t>
  </si>
  <si>
    <t>Mohamed Aamir. A. Q., Ranjith.G, Mohammed Arif Basha. Z., D. Saravanakumar</t>
  </si>
  <si>
    <t>Study and Improve the engine efficiency and reduce emission by using hydrogen</t>
  </si>
  <si>
    <t>N. Venkatesh., Dr. K. Prabu</t>
  </si>
  <si>
    <t>Study of acceleration, deceleration and performance of vehicle in Indian roads and compare to certification methodology followed in India</t>
  </si>
  <si>
    <t>B. Muralidharan., S. Sivakumar., K. Prabu</t>
  </si>
  <si>
    <t>Study on Dry electrical discharge machining process</t>
  </si>
  <si>
    <t xml:space="preserve">Sunitha, Dr.A.Jaya </t>
  </si>
  <si>
    <t>Study on Ontology based Abstractive Summarization</t>
  </si>
  <si>
    <t>Fourth International Conference on Recent Trends in  Computer Science and Engineering</t>
  </si>
  <si>
    <t>U.Elakya ,A.Bhuvaneshree, P.Gajalakshmi</t>
  </si>
  <si>
    <t>Study on the structural behaviour of concrete encased steel composite members</t>
  </si>
  <si>
    <t>3 rd International Conference on Earth Science and Engineering (ICEE 2016)</t>
  </si>
  <si>
    <t>Sofia.H.</t>
  </si>
  <si>
    <t>The use of  ICT tools in English Language Teaching: My  Classroom experiences</t>
  </si>
  <si>
    <t>M.Ramkumar, C.Zeeshan Khan</t>
  </si>
  <si>
    <t>Thyristorized Based Static Transfer Switch</t>
  </si>
  <si>
    <t>P.Ranjith, N.Ravikumar, R.Rajendran</t>
  </si>
  <si>
    <t>Tribological properties brake friction materials</t>
  </si>
  <si>
    <t>Kothai.M, Dr.R.Jayashree,Mrs.S.Jennathu Beevi</t>
  </si>
  <si>
    <t>Tuning of IMC based PID Load Frequency Controller for power system</t>
  </si>
  <si>
    <t>Deepan.V.,Subramanian.M., Usamarehan.M., Logesh.S</t>
  </si>
  <si>
    <t>Two wheeler rider fatigue analyse: Results of an online survey</t>
  </si>
  <si>
    <t>Suganthi,J. Brindha Merin</t>
  </si>
  <si>
    <t>Using of Jaccard Index for Catchwords Similarity Values</t>
  </si>
  <si>
    <t>International Journal of Science and Innovative Engineering and Technology</t>
  </si>
  <si>
    <t>S.Peermohammed, R.Agatha</t>
  </si>
  <si>
    <t>Vector Control of Three Phase SVPWM PV Inverter</t>
  </si>
  <si>
    <t xml:space="preserve">Ravikumar S,Mr.S.Giftlin, Dr. H..Kanagasabapathy and Dr. V. Muralidharan  </t>
  </si>
  <si>
    <t>Vibration based fault detection and condition monitoring using Decision Tree Algorithm for Training carrying  Idlers (TCI) in Belt- Conveyor System</t>
  </si>
  <si>
    <t>International Conference on Mechanical Engineering Design</t>
  </si>
  <si>
    <t>S.Divya, B.Vijayalakshmi and K.Sindhubala</t>
  </si>
  <si>
    <t>Visible light communication based Heart beat rate, Blood pressure and Patient information transmission</t>
  </si>
  <si>
    <t>International Conference on Adaptive Technologies 
for sustainable growth [ICATS-2016]</t>
  </si>
  <si>
    <t>ICATS-2016</t>
  </si>
  <si>
    <t>Lavanya V., Ahmed N., Khan M.K.A., Jamal S.</t>
  </si>
  <si>
    <t>Sustained mitogenic effect on K562 human chronic myelogenous leukemia cells by dietary lectin, jacalin</t>
  </si>
  <si>
    <t>Glycoconjugate Journal</t>
  </si>
  <si>
    <t>0282-0080</t>
  </si>
  <si>
    <t xml:space="preserve">Prakashbabu D,Ramalingam H. B,Hari Krishna Rajan,B. M. Nagabhushana,Chandramohan R,Chikkadasappa Shivakumara,   J Thirumalai and   Tiju Thomas   </t>
  </si>
  <si>
    <t>Charge compensation assisted enhancement of photoluminescence in combustion derived Li+ co-doped cubic ZrO2: Eu3+ nanophosphors</t>
  </si>
  <si>
    <t>Physical Chemistry Chemical Physics</t>
  </si>
  <si>
    <t>Asha Jhonsi M., Thulasi S.</t>
  </si>
  <si>
    <t>A novel fluorescent carbon dots derived from tamarind</t>
  </si>
  <si>
    <t>Chemical Physics Letters</t>
  </si>
  <si>
    <t>0009-2614</t>
  </si>
  <si>
    <t>Deshmukh K., Ahamed M.B., Deshmukh R.R., Pasha S.K.K., Chidambaram K., Sadasivuni K.K., Ponnamma D., AlMaadeed M.A.-A.</t>
  </si>
  <si>
    <t>Eco-Friendly Synthesis of Graphene Oxide Reinforced Hydroxypropyl Methylcellulose/Polyvinyl Alcohol Blend Nanocomposites Filled with Zinc Oxide Nanoparticles for High-k Capacitor Applications</t>
  </si>
  <si>
    <t>Effect of co-doping of alkali metal ions on Ca0.5RE1-: X(MoO4)2: x Eu3+ (RE = Y, La) phosphors with enhanced luminescence properties</t>
  </si>
  <si>
    <t>Deshmukh K., Ahamed M.B., Sadasivuni K.K., Ponnamma D., Deshmukh R.R., Pasha S.K.K., AlMaadeed M.A.-A., Chidambaram K.</t>
  </si>
  <si>
    <t>Graphene oxide reinforced polyvinyl alcohol/polyethylene glycol blend composites as high-performance dielectric material</t>
  </si>
  <si>
    <t>Journal of Polymer Research</t>
  </si>
  <si>
    <t>1022-9760</t>
  </si>
  <si>
    <t>Kalim Deshmukh,M. Basheer Ahamed,Anji Reddy Polu,Kishor Kumar Sadasivuni,S. K. Khadheer Pasha,Deepalekshmi Ponnamma,Mariam Al-Ali AlMaadeed,Rajendra R. Deshmukh,K. Chidambaram</t>
  </si>
  <si>
    <t>Impedance spectroscopy, ionic conductivity and dielectric studies of new Li+ ion conducting polymer blend electrolytes based on biodegradable polymers for solid state battery applications</t>
  </si>
  <si>
    <t>Vikram S., Vasanthakumari R., Tsuzuki T., Rangarajan M.</t>
  </si>
  <si>
    <t>Investigations of suspension stability of iron oxide nanoparticles using time-resolved UVâ€“visible spectroscopy</t>
  </si>
  <si>
    <t>Journal of Nanoparticle Research</t>
  </si>
  <si>
    <t>POLYMER NANOTECHNOLOGY CENTRE</t>
  </si>
  <si>
    <t>1388-0764</t>
  </si>
  <si>
    <t>Mohan R., HariRam V., Subramanian M.</t>
  </si>
  <si>
    <t>New mass optimization technique to achieve low mass BIW designs using optimal material layout methodology on the frontal vehicle crash</t>
  </si>
  <si>
    <t>Journal of Mechanical Science and Technology</t>
  </si>
  <si>
    <t>1738-494X</t>
  </si>
  <si>
    <t>Mohan R., Venkatesan H., Mahadevan S.</t>
  </si>
  <si>
    <t>New methodology for light weight solutions to improve BIW structural performance using bulk head optimization</t>
  </si>
  <si>
    <t>Semenov V.I., Shuster L.Sh., Huang S.-J., Rajendran R., Chertovskikh S.V., Shibakov V.G.</t>
  </si>
  <si>
    <t>Comparative evaluation of the tribological properties of low-and medium-carbon steels after heat treatment and severe plastic deformation</t>
  </si>
  <si>
    <t>Reviews on Advanced Materials Science</t>
  </si>
  <si>
    <t>1606-5131</t>
  </si>
  <si>
    <t>Mageshwari P.S.L., Priya R., Krishnan S., Joseph V., Das S.J.</t>
  </si>
  <si>
    <t>Growth, optical, thermal, mechanical and dielectric studies of sodium succinate hexahydrate (Î² phase) single crystal: A promising third order NLO material</t>
  </si>
  <si>
    <t>Optics and Laser Technology</t>
  </si>
  <si>
    <t>0030-3992</t>
  </si>
  <si>
    <t>Chitra S., Easwaramoorthy D.</t>
  </si>
  <si>
    <t>Ruthenium bipyridine dichloride complex sensitized cadmium doped TiO2 and SnO2 nanocrystals</t>
  </si>
  <si>
    <t>Vijayalakshmi K., Fathimathus Zohra K.S., Anny Leema A.</t>
  </si>
  <si>
    <t>SC-TPDP protocol to secure multi-cloud storage from XSS attacks</t>
  </si>
  <si>
    <t>SenthilNathan G., Mohammed Bilal I., Vetrivel K., Pugazhenthi I., Anver Basha K.</t>
  </si>
  <si>
    <t>Synthesis, characterization and thermal studies of poly(5-indanyl methacrylate)</t>
  </si>
  <si>
    <t>Sudhakar T.D., Mohana Krishnan M., Srinivas K.N., Raja Prabu R.</t>
  </si>
  <si>
    <t>Design of a grid connected system using proteus software</t>
  </si>
  <si>
    <t>2016 3rd International Conference on Electrical Energy Systems, ICEES 2016</t>
  </si>
  <si>
    <t>G. S. Devi; M. M. A. Rabbani</t>
  </si>
  <si>
    <t>Image contrast enhancement using Histogram equalization with Fuzzy Approach on the Neighbourhood Metrics (FANMHE)</t>
  </si>
  <si>
    <t>2016 International Conference on Wireless Communications, Signal Processing and Networking (WiSPNET)</t>
  </si>
  <si>
    <t>978-1-4673-9338-6</t>
  </si>
  <si>
    <t>A. Premchand; Sandhya M.; S. Sankar</t>
  </si>
  <si>
    <t>Roadmap for simplification of enterprise architecture at financial institutions</t>
  </si>
  <si>
    <t>2016 International Conference on Computation of Power, Energy Information and Commuincation (ICCPEIC)</t>
  </si>
  <si>
    <t>978-1-5090-0900-8</t>
  </si>
  <si>
    <t>Ruby Annette J., Banu A., Subash Chandran P.</t>
  </si>
  <si>
    <t>Comparison of multi criteria decision making algorithms for ranking cloud Renderfarm Services</t>
  </si>
  <si>
    <t>Subramaniam K., Tamilselvan L.</t>
  </si>
  <si>
    <t>Efficient Buffer Management Protocol for Multicast Streaming in MANET</t>
  </si>
  <si>
    <t>Deshmukh K., Ahamed M.B., Deshmukh R.R., Pasha S.K.K., Sadasivuni K.K., Polu A.R., Ponnamma D., AlMaadeed M.A.-A., Chidambaram K.</t>
  </si>
  <si>
    <t>Newly developed biodegradable polymer nanocomposites of cellulose acetate and Al2O3 nanoparticles with enhanced dielectric performance for embedded passive applications</t>
  </si>
  <si>
    <t>Nazeer Ahmed Y.J., Kaja Mohideen S.</t>
  </si>
  <si>
    <t>Novel PIFA with minimum height and maximum gain for GSM receiving band</t>
  </si>
  <si>
    <t>Journal of Engineering Science and Technology Review</t>
  </si>
  <si>
    <t>1791-9320</t>
  </si>
  <si>
    <t>Deshmukh K., Ahamed M.B., Deshmukh R.R., Pasha S.K.K., Sadasivuni K.K., Ponnamma D., AlMaadeed M.A.-A.</t>
  </si>
  <si>
    <t>Striking multiple synergies in novel three-phase fluoropolymer nanocomposites by combining titanium dioxide and graphene oxide as hybrid fillers</t>
  </si>
  <si>
    <t xml:space="preserve">DOI:10.1007/s10854-016-5559-1   </t>
  </si>
  <si>
    <t>M. K. Mohanapriya, Kalim Deshmukh, M. Basheer Ahamed, K.  Chidambaram, S. K. Khadheer Pasha”</t>
  </si>
  <si>
    <t>Zeolite 4A Filled Poly (3, 4-  ethylenedioxythiophene): (Polystyrenesulfonate)  (PEDOT: PSS) And  Polyvinyl Alcohol (PVA) Blend Nanocomposites As High-k Dielectric Materials For Embedded Capacitor Applications”</t>
  </si>
  <si>
    <t>Advanced Materials Letters</t>
  </si>
  <si>
    <t>0976-3961</t>
  </si>
  <si>
    <t>Deshmukh K., Ahamed M.B., Sadasivuni K.K., Ponnamma D., Almaadeed M.A.-A., Deshmukh R.R., Pasha S.K.K., Polu A.R., Chidambaram K.</t>
  </si>
  <si>
    <t>Fumed SiO2 nanoparticle reinforced biopolymer blend nanocomposites with high dielectric constant and low dielectric loss for flexible organic electronics</t>
  </si>
  <si>
    <t>Journal of Applied Polymer Science</t>
  </si>
  <si>
    <t>0021-8995</t>
  </si>
  <si>
    <t>Subhashree V K and Tharini C</t>
  </si>
  <si>
    <t>Real-time implementation of Locality Sensitive Hashing using NI WSN and LabVIEW for outlier detection in wireless sensor networks</t>
  </si>
  <si>
    <t>Journal of wireless mobile networks, ubiquitous computing and dependable applications</t>
  </si>
  <si>
    <t>22-39</t>
  </si>
  <si>
    <t>Mir N.A., Shahin Sultana A., Dehbozorgi A.</t>
  </si>
  <si>
    <t>Tripolar synergies: Instructional materials, tasks and methods</t>
  </si>
  <si>
    <t>Tarcius Doss L.J., Arathi P.</t>
  </si>
  <si>
    <t>A constructive bandwidth reduction algorithm-A variant of GPS algorithm</t>
  </si>
  <si>
    <t>AKCE International Journal of Graphs and Combinatorics</t>
  </si>
  <si>
    <t>0972-8600</t>
  </si>
  <si>
    <t xml:space="preserve">PSL Mageshwari, R Priya, S Krishnan, V Joseph,S. Jerome Das
</t>
  </si>
  <si>
    <t>Growth, optical, thermal, dielectric and mechanical studies of sodium hydrogen succinate single crystal</t>
  </si>
  <si>
    <t>Vijaya Kumar S., Shahin Sultana A.</t>
  </si>
  <si>
    <t>Integration of multimedia for teaching writing skills</t>
  </si>
  <si>
    <t>CALL-EJ</t>
  </si>
  <si>
    <t>2187-9036</t>
  </si>
  <si>
    <t>P. A.V., L. A.M., J. E.J., K. R., D. Q.S.T., Fernandez A.C., S. K., S. J.D.</t>
  </si>
  <si>
    <t>Investigation of optical, electrical and magnetic properties of cobalt ferrite nanoparticles by naive co-precipitation technique</t>
  </si>
  <si>
    <t>Sabiyath Fatima N., Jahira Begam S., Muneera N.S.</t>
  </si>
  <si>
    <t>Reverse auction to trade unused cloud computing resources</t>
  </si>
  <si>
    <t>Shahi J.S., Dixit R.C., Mani H.S., Vijayaraghavan G.V.</t>
  </si>
  <si>
    <t>Science academiesâ€™ refresher course in experimental physics</t>
  </si>
  <si>
    <t>Resonance</t>
  </si>
  <si>
    <t>0971-8044</t>
  </si>
  <si>
    <t>Green synthesis and characterization of zinc nanoparticle using Andrographis paniculata leaf extract</t>
  </si>
  <si>
    <t>Priya A.S., Shameem Banu I.B., Shahid Anwar M., Hussain S.</t>
  </si>
  <si>
    <t>Studies on the multiferroic properties of (Zr, Cu) co-doped BiFeO3 prepared by solâ€“gel method</t>
  </si>
  <si>
    <t>Journal of Sol-Gel Science and Technology</t>
  </si>
  <si>
    <t>0928-0707</t>
  </si>
  <si>
    <t>PR Roy, V Hariram, M Subramanian</t>
  </si>
  <si>
    <t>Fatigue Life Prediction of a Commercial Vehicle Radiator under Internal Pressure Cycling Loading</t>
  </si>
  <si>
    <t>Nathan G Senthil; Bilal I Mohammed; Vetrivel K; Pugazhenthi I; Basha K Anver; Nathan G Senthil</t>
  </si>
  <si>
    <t>JOURNAL OF CHEMICAL AND PHARMACEUTICAL RESEARCH</t>
  </si>
  <si>
    <t>0975-7384</t>
  </si>
  <si>
    <t>B Rashida, MA Rabbani</t>
  </si>
  <si>
    <t>An Automatic Facial Localization Tracking Identification Biometric System through PCA and Wavelet Distribution in 3D Mesh Environment</t>
  </si>
  <si>
    <t>D Perumal, S Sankar, M Sandhya</t>
  </si>
  <si>
    <t>Disabling Camera Features in a Mobile Phone in Restricted Zones</t>
  </si>
  <si>
    <t>TM Cherian, LA Kumaran</t>
  </si>
  <si>
    <t>E-Business in Construction Industry: Opportunities and Challenges</t>
  </si>
  <si>
    <t>Zameer Gulzar, Dr. A.Anny Leema</t>
  </si>
  <si>
    <t>An Ontology Based Approach for Exploring Knowledge in Networking Domain.  </t>
  </si>
  <si>
    <t>IEEE, International Conference on Inventive Computational Technologies “ ICICT-2016 “</t>
  </si>
  <si>
    <t>Marimuthu E, Murugesan V.</t>
  </si>
  <si>
    <t>Influence of ultrasonic condition on phase transfer catalyzed radical polymerization of methyl methacrylate in two phase system - A kinetic study.</t>
  </si>
  <si>
    <t>Ultrasonics sonochemistry</t>
  </si>
  <si>
    <t>1350-4177</t>
  </si>
  <si>
    <t>PSS Uduman, S Singhal</t>
  </si>
  <si>
    <t>On a Class of Extended Pathway Integral Transform</t>
  </si>
  <si>
    <t>S(2)</t>
  </si>
  <si>
    <t>K Radhakrishnan, V Muralidharan</t>
  </si>
  <si>
    <t>Optimization of Weld Parameters and Weld Bead Dimensions in Welding of 0.3% C-Cr-Mo-V Steel by Gas Tungsten Arc Welding Process</t>
  </si>
  <si>
    <t>Applied Mechanics and MATERIALS</t>
  </si>
  <si>
    <t>P Maheswari, A Jaya</t>
  </si>
  <si>
    <t>ORGANIZING AND RETRIEVING OF SCIENTIFIC ARTICLES USING ONTOLOGY</t>
  </si>
  <si>
    <t>INTERNATIONAL JOURNAL OF CURRENT ENGINEERING AND SCIENTIFIC RESEARCH</t>
  </si>
  <si>
    <t>2394-0697</t>
  </si>
  <si>
    <t>MSS Hameed</t>
  </si>
  <si>
    <t>S-Glutathionylation of Cysteine-217 allosterically inhibits Triose-phosphate Isomerase: A Molecular Dynamics Study</t>
  </si>
  <si>
    <t>Journal of Proteins and Proteomics</t>
  </si>
  <si>
    <t>133 - 146</t>
  </si>
  <si>
    <t>0975-8151</t>
  </si>
  <si>
    <t>PA Mouda, A Azeez, SJ Hydershah</t>
  </si>
  <si>
    <t>Sliding Wear Behavior of Cryogenic Treated Copper Beryllium Alloy</t>
  </si>
  <si>
    <t>Applied Mechanics and materials</t>
  </si>
  <si>
    <t>LA Raj, D Kumar</t>
  </si>
  <si>
    <t>Ultrasound Video Streaming using HEVC-XLD in WiMAX Networks</t>
  </si>
  <si>
    <t>Asian Journal of Research in Social Sciences and Humanities</t>
  </si>
  <si>
    <t>438-454</t>
  </si>
  <si>
    <t>K Parthasarathy, MK Vivekanandan,P.M. Shanmuga Priya,Sasiraja</t>
  </si>
  <si>
    <t>A CASE STUDY APPROACH FOR EVALUATION OF SKILL DEVELOPMENT TRAINING WORKSHOPS FOR SCHOOL TEACHERS</t>
  </si>
  <si>
    <t>ECONSPEAK A Journal Of Advances In Management,ITand Social Sciences</t>
  </si>
  <si>
    <t xml:space="preserve">  2231-4571</t>
  </si>
  <si>
    <t>U Rasool, S Hemalatha</t>
  </si>
  <si>
    <t>A review on bioenergy and biofuels: sources and their production</t>
  </si>
  <si>
    <t>Brazilian Journal of Biological Sciences</t>
  </si>
  <si>
    <t>2358-2731</t>
  </si>
  <si>
    <t>S.Supraja1, Jennathu Beevi.S2&amp; Jayashree.R</t>
  </si>
  <si>
    <t>Automatic Generation Control and Load Following In a Bilateral Market.</t>
  </si>
  <si>
    <t>International Research Journal of Engineering and Technology</t>
  </si>
  <si>
    <t>DR JEBARANI, R KASTURI, MS ME, II ME</t>
  </si>
  <si>
    <t>COMPUTATION OF ELECTRICAL STRESSES AND FAULT DIAGNOSIS IN TRANSFORMER WINDING</t>
  </si>
  <si>
    <t>Research Article(Title not specified)</t>
  </si>
  <si>
    <t>S Ravikumar, V Muralidharan, H Kanagasabapathy</t>
  </si>
  <si>
    <t>CONDITION MONITORING OF INDUCED DRAFT FAN (IDF) IN COAL BASED THERMAL POWER GENERATION SYSTEM USING STATISTICAL FEATURES AND DECISION TREE ALGORITHM</t>
  </si>
  <si>
    <t>International Journal of Scientific Research and Innovations</t>
  </si>
  <si>
    <t>S Anjugam, V Muthupriya</t>
  </si>
  <si>
    <t>DIRECT TRUST-BASED DETECTION AND RECOVERY PROCESS OF JELLYFISH ATTACK IN MANET</t>
  </si>
  <si>
    <t>AK MAM,Sharon Priya S</t>
  </si>
  <si>
    <t>DOUBLE AUCTION PRICING SCHEME FOR EFFECTIVE UTILIZATION OF RESOURCES IN CLOUD</t>
  </si>
  <si>
    <t>International Journal of Advanced Research in Biology Engineering Science and Technology</t>
  </si>
  <si>
    <t>2395-695X</t>
  </si>
  <si>
    <t>SARATHKUMAR S,SIVACHIDAMBARAM MAND REVATHY J</t>
  </si>
  <si>
    <t>Experimental Study on the Structural Performance of Composite Beam with J-hook Connectors</t>
  </si>
  <si>
    <t>INTERNATIONAL JOURNAL OF EARTH SCIENCE AND ENGINEERING</t>
  </si>
  <si>
    <t>Language Skills Training through Mobile Apps: Opportunities and Challenges</t>
  </si>
  <si>
    <t>Accelerated Opportunity Education Models and Practices</t>
  </si>
  <si>
    <t>D Subathra, MV Muthupriya</t>
  </si>
  <si>
    <t>LARP-PROTOCOL FOR SECURE LOCATION SERVICES BASED ON DIRECT ANONYMOUS ATTESTATION (DAA) SCHEME IN MANET</t>
  </si>
  <si>
    <t>International Innovative Research Journal of Engineering and Technology</t>
  </si>
  <si>
    <t>2347-6710</t>
  </si>
  <si>
    <t>JJ Joselin, P Panneerselvam</t>
  </si>
  <si>
    <t>Public Libraries as Community Information Centres: A futuristic approach</t>
  </si>
  <si>
    <t>Mahmad Raphiyoddin Shaphiyoddin Malik, E. Rasul Mohideen, Layak Ali, Syed Raziuddin</t>
  </si>
  <si>
    <t>Weighted Distance Grey Wolf Optimizer to Control Air Pollution of Delhi Thermal Power Plant</t>
  </si>
  <si>
    <t xml:space="preserve">Journal of Industrial Pollution Control
</t>
  </si>
  <si>
    <t>0970-2083</t>
  </si>
  <si>
    <t>Kalim Deshmukh, M. Basheer Ahamed, Rajendra R. Deshmukh, S. K.   Khadheer Pasha, P. R. Bhagat, K. Chidambaram</t>
  </si>
  <si>
    <t>Biopolymer Composites with High Dielectric Performance: Interface Engineering</t>
  </si>
  <si>
    <t>Elsevier, Publisher,</t>
  </si>
  <si>
    <t>ISBN: 978-0-12-809261-3</t>
  </si>
  <si>
    <t>27-128</t>
  </si>
  <si>
    <t xml:space="preserve">Murugesh,Dr.A.Jaya </t>
  </si>
  <si>
    <t>Representing natural language sentences in RDF graph to derive knowledge patterns</t>
  </si>
  <si>
    <t>International Conference in Advances in Intelligent Systems and Computing</t>
  </si>
  <si>
    <t>701-707</t>
  </si>
  <si>
    <t>D. Gangaprasad, J. Paul Raj, T. Kiranmye, K. Karthikeyan, J. Elangovan</t>
  </si>
  <si>
    <t>A New Example of Organo Click Reactions: TEMPO-Promoted Oxidative Azide-Olefin Cycloaddition for the Synthesis of 1,2,3-Triazoles in Water</t>
  </si>
  <si>
    <t>In Press</t>
  </si>
  <si>
    <t>Salman Ayaz,Dr.A,Jaya</t>
  </si>
  <si>
    <t>An Integrated Approach To Improve the Ranking of Web Pages</t>
  </si>
  <si>
    <t>International Journal of current Engineering and scientific Research</t>
  </si>
  <si>
    <t>International Conference on Computer Science and Information Technology(ICCIT 2016)</t>
  </si>
  <si>
    <t xml:space="preserve">   16-20</t>
  </si>
  <si>
    <t>Mervin, Dr.A.Jaya</t>
  </si>
  <si>
    <t>A Novel Approach To Mapping For KBQA System Using Ontology</t>
  </si>
  <si>
    <t>International Conference on Emerging Research in Computing, Information, Communication and Applications,</t>
  </si>
  <si>
    <t xml:space="preserve"> </t>
  </si>
  <si>
    <t>Belwin.J.Brearley, R.Raja Prabhu</t>
  </si>
  <si>
    <t>A review on issues and approaches for microgrid Protection</t>
  </si>
  <si>
    <t>Renewable and sustainable Energy review(2016) Accepted for publication</t>
  </si>
  <si>
    <t xml:space="preserve">Mohd S. Khan and S. Hemalatha, </t>
  </si>
  <si>
    <t>Biochemical and molecular insight of salinity induced abiotic stress and plant autophagy mechanism in Oryza sativa L</t>
  </si>
  <si>
    <t>2016 NextGen Genomics Biology Bioinformatics and Technologies 
[NGBT]Conference</t>
  </si>
  <si>
    <t xml:space="preserve">Arun Kumar III year UG Student
EIE Department T.R. Rangaswamy
Prof. of Eminence EIE Department
Sabura Banu U ProfessorEIE Department
Ubaid Rasool Research Scholar School of Life Sciences
S. HemalathaDeanSchool of Life Sciences
</t>
  </si>
  <si>
    <t>Classification of medicinal herbs based on leaf venation assisted by Neural Network Pattern recognizer</t>
  </si>
  <si>
    <t>International Conference on Applications of Natural Products and Opportunities Ahead - ICAN 2016 2-3 AUGUST 2016 Organized by B.S. Abdur Rahman University, Vandalur, Chennai in association with University of East London, UK</t>
  </si>
  <si>
    <t xml:space="preserve">D. Mukundan, 
R.Mohankumar, Dr.R. Vasanthakumari
</t>
  </si>
  <si>
    <t>Comparative Study of Synthesized Silver and Gold Nanoparticles using leaves extract of Bauhinia tomentosa Linn and their anticancer efficacy</t>
  </si>
  <si>
    <t>Bulletin of Material Science</t>
  </si>
  <si>
    <t>Rekha Yamini and Soumen Bera</t>
  </si>
  <si>
    <t>Controversial Role of Gallic Acid on Microbial Growth</t>
  </si>
  <si>
    <t>National Conference on Biomaterial from
 micro organisms and medicinal plants for Human welfare</t>
  </si>
  <si>
    <t>Mrs. J. Shahitha Parveen</t>
  </si>
  <si>
    <t>Development of Nanofibrous Polyelectrolytes for Lithium Batteries</t>
  </si>
  <si>
    <t>International Conference on “Nanoscience and Nanotechnology for Energy Applications (Eaap – 2016)” held in Sathyabama University, Chennai. 27 - 29 June, 2016.</t>
  </si>
  <si>
    <t xml:space="preserve">G.Anitha, M.G. Haarini, J. Sureca, S. Hemalatha </t>
  </si>
  <si>
    <t xml:space="preserve">Edge detection of medicinal leaves using ANT colony optimization algorithm </t>
  </si>
  <si>
    <t>International conference on applications of natural products and opportunities ahead, August 2-3, 2016, School of Life Sciences, B.S. Abdur Rahman University, Chennai</t>
  </si>
  <si>
    <t>Ref.NP/P/167</t>
  </si>
  <si>
    <t>Mohd S. Khan, Tahira Akther, S. Hemalatha</t>
  </si>
  <si>
    <t xml:space="preserve">Efficacy of silver nanoparticles synthesized from 
Terminalia arjuna against ESBL producing 
human pathogenic bacteriaInternational </t>
  </si>
  <si>
    <t>International conference on applications of 
natural products and opportunities ahead,
 August 2-3, 2016, School of Life Sciences, 
B.S. Abdur Rahman University, Chennai</t>
  </si>
  <si>
    <t>Ref.NP/P/03</t>
  </si>
  <si>
    <t>ILAYARAJA.S, &amp; Dr.S.K.G.GANESH</t>
  </si>
  <si>
    <t>ENTREPRENEURSHIP EDUCATION IN INDIA AND MOTIVATION FOR STUDENTS TO BECOME ENTREPRENEURS </t>
  </si>
  <si>
    <t>Internation Journal Of Advance Research And Innovative Ideas In Education </t>
  </si>
  <si>
    <t>372-376</t>
  </si>
  <si>
    <t>J. Mohamed Syed Ali
II year UG Student
EIE Department
A.Meenakshi
III year UG Student
EIE Department
M.P. Nageswari
Asst. Professor
EIE Department
U. Sabura Banu
Professor
EIE Department</t>
  </si>
  <si>
    <t>IDENTIFICATION OF MEDICINAL LEAVES USING TEXTURAL ANALYSIS   AND BACK PROPAGATION NETWORK</t>
  </si>
  <si>
    <t xml:space="preserve">  </t>
  </si>
  <si>
    <t>Logesh and  Neesar Ahmed</t>
  </si>
  <si>
    <t>Immunomodulatory effects of lipopolysaccharide [LPS] derived 
from diverse group of gram negative bacteria</t>
  </si>
  <si>
    <t>Kalim Deshmukh, M. Basheer Ahamed,  Anji Reddy Polu, Kishor Kumar Sadasivuni, S. K. Khadheer Pasha, Deshmukh, K. Chidambaram</t>
  </si>
  <si>
    <t xml:space="preserve">“Impedance spectroscopy, ionic conductivity and dielectric studies of newbattery applications”   Li+ ion conducting polymer blend electrolytes based on biodegradable  polymers for solid state </t>
  </si>
  <si>
    <t xml:space="preserve">DOI:10.1007/s10854-016-5267-x  </t>
  </si>
  <si>
    <t xml:space="preserve">Ubaid Rasool and S Hemalatha </t>
  </si>
  <si>
    <t>Marine actinomycetes and 
their role in synthesizing
natural products I</t>
  </si>
  <si>
    <t>Ref.NP/P/02</t>
  </si>
  <si>
    <t>S.M.Fazeela Mahaboob begum and
 S.Hemalatha</t>
  </si>
  <si>
    <t>Marine red algae a promising source of PI3K inhibitors:Opening a new avenue in the development of anti cancer drugs.</t>
  </si>
  <si>
    <t>Ref.NP/P/42</t>
  </si>
  <si>
    <t>Lavanya and Shazia Jamal</t>
  </si>
  <si>
    <t>Mitogenic Effects pf Jacalin, the lectin from jack fruit seeds, on the peripheral 
blood mononuclear cells</t>
  </si>
  <si>
    <t>Benson.U.D, Abdul Majeed.S.S.M, Rajesh Babu</t>
  </si>
  <si>
    <t>Natural rubber / OMMT nanocomposites for reinforcement in tyre ply</t>
  </si>
  <si>
    <t>International Journal of NanoScience and Nanotechnology</t>
  </si>
  <si>
    <t>41-55</t>
  </si>
  <si>
    <t>Rasool Mohideen. S, Thamizhmanii. S, Muhammed Abdul Fatah. M.M and W.Najmuddin W. Saidin</t>
  </si>
  <si>
    <t>Numerical Fracture Analysis of Cryogenically Treated Alloy Steel Weldments</t>
  </si>
  <si>
    <t>Materials Science and Engineering</t>
  </si>
  <si>
    <t>1 to 11</t>
  </si>
  <si>
    <t>S. Priya and S. Hemalatha,</t>
  </si>
  <si>
    <t xml:space="preserve">Peptidomimetics based inhibitor design for HIV-1 </t>
  </si>
  <si>
    <t>Ref.NP/P/11</t>
  </si>
  <si>
    <t xml:space="preserve">Arun Kumar B, Mohamed Faisal, Sabura Banu U, 
Ubaid Rasool, and S. Hemalatha, </t>
  </si>
  <si>
    <t xml:space="preserve">Severity detection of bacterial leaf spot on plants using colour imaging techniques and correlation with mathematical techniques </t>
  </si>
  <si>
    <t>Ref.NP/P/165</t>
  </si>
  <si>
    <t>Amaresh Kumar Sahoo, Upashi
 Goswami, Deepanjalee Dutta, 
Subhamoy Banerjee, Arun Chattopadhyay,
 Siddhartha Sankar Ghosh</t>
  </si>
  <si>
    <t>Silver Nanocluster Embedded Composite Nanoparticles for Targeted Prodrug Delivery in Cancer Theranostics</t>
  </si>
  <si>
    <t>ACS Biomaterials Science and 
Engineering</t>
  </si>
  <si>
    <t>1395-1402</t>
  </si>
  <si>
    <t>Sathish Kumar, Saroj Kumar Sah, 
S. Hemalatha,
 S. Mahasampath Gowri, 
K.K. Balasubramanian,</t>
  </si>
  <si>
    <t>Synthesis of novel substituted thiabenzene-1-methyl-1-oxide derivatives: in vitro antibacterial screening against gram negative and positive bacteria</t>
  </si>
  <si>
    <t>Ref.NP/P/38</t>
  </si>
  <si>
    <t>SThamizhmanii, Rasool Mohideen, Sulaiman</t>
  </si>
  <si>
    <t>Vertical Multi Roller Burnishing on Copper and Aluminum Metal</t>
  </si>
  <si>
    <t>Proceedings of the World Congress on Engineering 2016</t>
  </si>
  <si>
    <t xml:space="preserve">R.Malini , S.M.Fazeela Mahaboob Begum,
 S.Hemalatha </t>
  </si>
  <si>
    <t>Withania Coagulans a promising natural remedy in
 managing Diabetes : In silico and In vitro approaches</t>
  </si>
  <si>
    <t>Ref.NP/P/43</t>
  </si>
  <si>
    <t>Dr.Md. Shahidul Islam</t>
  </si>
  <si>
    <t>Women Education in Afghanistan: A Study with Special Reference to the Novels of Khaled Hossaine</t>
  </si>
  <si>
    <t>Social Sciences: International Research Journal.</t>
  </si>
  <si>
    <t>237-240</t>
  </si>
  <si>
    <t xml:space="preserve">Natural Fabric Sandwich Laminate Composites: Development And Investigation </t>
  </si>
  <si>
    <t>M. S. Murshitha Shajahan, Dr.T.R.Rangaswamy,</t>
  </si>
  <si>
    <t>"Adaptive Boiler Turbine and Generator coordinated control system for Thermal Power Plant"</t>
  </si>
  <si>
    <t>International Conference in Trends in Industrial Measurements and Automationorganised by Department of Instrumentation Engineering, MIT campus, Anna University,</t>
  </si>
  <si>
    <t>J Susai Mary, U Sabura Banu, D Dinakaran and R S Nakandhrakumar, </t>
  </si>
  <si>
    <t>Adaptive control by multi-objective optimisation for drilling process with fuzzy inference system and neural predictive controller" Insight - Non-Destructive Testing &amp; Condition Monitoring,</t>
  </si>
  <si>
    <t>The British Institute of Non-Destructive Testing</t>
  </si>
  <si>
    <t>Mohammed Hussain, V. Aparna, U. Sabura Banu, S.K.Lakshmanaprabu</t>
  </si>
  <si>
    <t>Automation of Two Interacting Conical Tank process with Multiobjective Optimization of Fractional PID controller with a Metaheuristic Optimizer, the Cuckoo search algorithm"</t>
  </si>
  <si>
    <t>International Conference in Trends in Industrial Measurements and Automation Department of Instrumentation Engineering, MIT campus, Anna University</t>
  </si>
  <si>
    <t>M.P. Nageswari, U. Sabura Banu</t>
  </si>
  <si>
    <t>"Classification of Abnormalities in Brain using GLCM And RLM with Neural Network Classifier", </t>
  </si>
  <si>
    <t>U. Sabura Banu, V. Aparna, Yasmin,   Mohamed Hussain</t>
  </si>
  <si>
    <t xml:space="preserve">Coefficient Diagram Method based Control for Two Interacting  Conical Tank Process", </t>
  </si>
  <si>
    <t>International Conference in Trends in Industrial Measurements and Automation organised by Department of Instrumentation Engineering, MIT campus, Anna University</t>
  </si>
  <si>
    <t>Journal Name</t>
  </si>
  <si>
    <t>Department</t>
  </si>
  <si>
    <t>CKA Pandian, HS Jailanib, A Rajadurai</t>
  </si>
  <si>
    <t xml:space="preserve">M.G.Fajlul Kareem, P.S.Sehik Uduman </t>
  </si>
  <si>
    <t>S.Vijayarani, Dr.S.S.M.Abdul Majeed, Dr.S.Shamshath Begum, R.Daulath Banu, D.Murali Manohar and Basanta Kumar Behera</t>
  </si>
  <si>
    <t>Divya Vijay Ap/EEE, Dr.U.Sabura Banu Prof/EIE, Dr.K.Boopathy Assoc Prof /EEE</t>
  </si>
</sst>
</file>

<file path=xl/styles.xml><?xml version="1.0" encoding="utf-8"?>
<styleSheet xmlns="http://schemas.openxmlformats.org/spreadsheetml/2006/main">
  <numFmts count="1">
    <numFmt numFmtId="164" formatCode="0.000"/>
  </numFmts>
  <fonts count="1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002060"/>
      <name val="Arial"/>
      <family val="2"/>
    </font>
    <font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5"/>
      <name val="Arial"/>
      <family val="2"/>
    </font>
    <font>
      <sz val="11"/>
      <color theme="5" tint="-0.249977111117893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0" fillId="2" borderId="0" xfId="0" applyFont="1" applyFill="1" applyBorder="1" applyAlignment="1"/>
    <xf numFmtId="1" fontId="0" fillId="2" borderId="0" xfId="0" applyNumberFormat="1" applyFont="1" applyFill="1" applyAlignment="1"/>
    <xf numFmtId="0" fontId="0" fillId="2" borderId="0" xfId="0" applyFont="1" applyFill="1" applyAlignment="1"/>
    <xf numFmtId="164" fontId="0" fillId="2" borderId="0" xfId="0" applyNumberFormat="1" applyFont="1" applyFill="1" applyAlignment="1"/>
    <xf numFmtId="0" fontId="4" fillId="2" borderId="0" xfId="0" applyFont="1" applyFill="1" applyAlignment="1"/>
    <xf numFmtId="0" fontId="4" fillId="2" borderId="0" xfId="0" applyFont="1" applyFill="1" applyAlignment="1">
      <alignment horizontal="left"/>
    </xf>
    <xf numFmtId="0" fontId="1" fillId="0" borderId="0" xfId="1" applyFill="1" applyBorder="1"/>
    <xf numFmtId="0" fontId="1" fillId="0" borderId="0" xfId="1" applyFill="1" applyBorder="1" applyAlignment="1" applyProtection="1">
      <alignment horizontal="left" wrapText="1"/>
    </xf>
    <xf numFmtId="0" fontId="1" fillId="0" borderId="0" xfId="1" applyFont="1" applyFill="1" applyBorder="1"/>
    <xf numFmtId="0" fontId="1" fillId="0" borderId="0" xfId="1" applyFont="1" applyFill="1" applyBorder="1" applyAlignment="1" applyProtection="1">
      <alignment horizontal="left" wrapText="1"/>
    </xf>
    <xf numFmtId="0" fontId="3" fillId="2" borderId="2" xfId="2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/>
    </xf>
    <xf numFmtId="0" fontId="6" fillId="2" borderId="1" xfId="1" applyFont="1" applyFill="1" applyBorder="1" applyAlignment="1" applyProtection="1">
      <alignment horizontal="center" textRotation="90" wrapText="1"/>
    </xf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vertical="center" wrapText="1"/>
    </xf>
    <xf numFmtId="0" fontId="6" fillId="2" borderId="1" xfId="1" applyFont="1" applyFill="1" applyBorder="1" applyAlignment="1" applyProtection="1">
      <alignment horizontal="left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NumberFormat="1" applyFont="1" applyFill="1" applyBorder="1" applyAlignment="1" applyProtection="1">
      <alignment horizontal="left" vertical="center" wrapText="1"/>
    </xf>
    <xf numFmtId="0" fontId="6" fillId="2" borderId="1" xfId="2" applyNumberFormat="1" applyFont="1" applyFill="1" applyBorder="1" applyAlignment="1" applyProtection="1">
      <alignment vertical="top" wrapText="1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0" fontId="3" fillId="2" borderId="3" xfId="2" applyNumberFormat="1" applyFont="1" applyFill="1" applyBorder="1" applyAlignment="1" applyProtection="1">
      <alignment horizontal="center" vertical="center" wrapText="1"/>
    </xf>
    <xf numFmtId="0" fontId="3" fillId="2" borderId="0" xfId="2" applyNumberFormat="1" applyFont="1" applyFill="1" applyBorder="1" applyAlignment="1" applyProtection="1">
      <alignment horizontal="center" vertical="center" wrapText="1"/>
    </xf>
    <xf numFmtId="0" fontId="1" fillId="2" borderId="0" xfId="1" applyFill="1" applyBorder="1" applyAlignment="1" applyProtection="1">
      <alignment horizontal="left" wrapText="1"/>
    </xf>
    <xf numFmtId="0" fontId="1" fillId="2" borderId="0" xfId="1" applyFill="1" applyBorder="1"/>
    <xf numFmtId="0" fontId="1" fillId="2" borderId="0" xfId="1" applyFont="1" applyFill="1" applyBorder="1"/>
    <xf numFmtId="0" fontId="7" fillId="2" borderId="1" xfId="1" applyFont="1" applyFill="1" applyBorder="1" applyAlignment="1" applyProtection="1">
      <alignment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9" fillId="2" borderId="2" xfId="2" applyNumberFormat="1" applyFont="1" applyFill="1" applyBorder="1" applyAlignment="1" applyProtection="1">
      <alignment horizontal="center" vertical="center" wrapText="1"/>
    </xf>
    <xf numFmtId="0" fontId="10" fillId="0" borderId="0" xfId="1" applyFont="1" applyFill="1" applyBorder="1"/>
    <xf numFmtId="0" fontId="10" fillId="0" borderId="0" xfId="1" applyFont="1" applyFill="1" applyBorder="1" applyAlignment="1" applyProtection="1">
      <alignment horizontal="left" wrapText="1"/>
    </xf>
    <xf numFmtId="0" fontId="11" fillId="2" borderId="1" xfId="1" applyFont="1" applyFill="1" applyBorder="1" applyAlignment="1" applyProtection="1">
      <alignment vertical="center" wrapText="1"/>
    </xf>
    <xf numFmtId="0" fontId="12" fillId="2" borderId="1" xfId="1" applyFont="1" applyFill="1" applyBorder="1" applyAlignment="1" applyProtection="1">
      <alignment vertical="center" wrapText="1"/>
    </xf>
    <xf numFmtId="0" fontId="7" fillId="2" borderId="1" xfId="2" applyNumberFormat="1" applyFont="1" applyFill="1" applyBorder="1" applyAlignment="1" applyProtection="1">
      <alignment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14" fillId="2" borderId="2" xfId="2" applyNumberFormat="1" applyFont="1" applyFill="1" applyBorder="1" applyAlignment="1" applyProtection="1">
      <alignment horizontal="center" vertical="center" wrapText="1"/>
    </xf>
    <xf numFmtId="0" fontId="13" fillId="2" borderId="0" xfId="1" applyFont="1" applyFill="1" applyBorder="1"/>
    <xf numFmtId="0" fontId="13" fillId="2" borderId="0" xfId="1" applyFont="1" applyFill="1" applyBorder="1" applyAlignment="1" applyProtection="1">
      <alignment horizontal="left" wrapText="1"/>
    </xf>
  </cellXfs>
  <cellStyles count="3">
    <cellStyle name="Hyperlink" xfId="2" builtinId="8"/>
    <cellStyle name="Normal" xfId="0" builtinId="0"/>
    <cellStyle name="Normal 2" xfId="1"/>
  </cellStyles>
  <dxfs count="24">
    <dxf>
      <font>
        <b/>
        <i val="0"/>
        <color theme="0"/>
      </font>
      <numFmt numFmtId="165" formatCode="0.000;[Red]0.000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numFmt numFmtId="30" formatCode="@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numFmt numFmtId="30" formatCode="@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numFmt numFmtId="165" formatCode="0.000;[Red]0.000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numFmt numFmtId="30" formatCode="@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numFmt numFmtId="30" formatCode="@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numFmt numFmtId="165" formatCode="0.000;[Red]0.000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numFmt numFmtId="30" formatCode="@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numFmt numFmtId="30" formatCode="@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numFmt numFmtId="165" formatCode="0.000;[Red]0.000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numFmt numFmtId="30" formatCode="@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numFmt numFmtId="30" formatCode="@"/>
      <fill>
        <patternFill>
          <bgColor theme="8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Y132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F133" sqref="F133"/>
    </sheetView>
  </sheetViews>
  <sheetFormatPr defaultColWidth="11" defaultRowHeight="36" customHeight="1"/>
  <cols>
    <col min="1" max="1" width="7.125" style="2" customWidth="1"/>
    <col min="2" max="2" width="9.625" style="3" customWidth="1"/>
    <col min="3" max="3" width="15.5" style="2" bestFit="1" customWidth="1"/>
    <col min="4" max="4" width="14.375" style="2" customWidth="1"/>
    <col min="5" max="5" width="22.25" style="3" customWidth="1"/>
    <col min="6" max="6" width="32.5" style="3" customWidth="1"/>
    <col min="7" max="7" width="12" style="3" customWidth="1"/>
    <col min="8" max="8" width="17.75" style="3" customWidth="1"/>
    <col min="9" max="10" width="11" style="4" customWidth="1"/>
    <col min="11" max="11" width="10.625" style="5" customWidth="1"/>
    <col min="12" max="12" width="15.25" style="5" customWidth="1"/>
    <col min="13" max="13" width="15.5" style="6" customWidth="1"/>
    <col min="14" max="14" width="17.125" style="6" customWidth="1"/>
    <col min="15" max="16384" width="11" style="1"/>
  </cols>
  <sheetData>
    <row r="1" spans="1:25" s="30" customFormat="1" ht="60" customHeight="1">
      <c r="A1" s="14" t="s">
        <v>0</v>
      </c>
      <c r="B1" s="15" t="s">
        <v>1</v>
      </c>
      <c r="C1" s="14" t="s">
        <v>94</v>
      </c>
      <c r="D1" s="14" t="s">
        <v>3</v>
      </c>
      <c r="E1" s="15" t="s">
        <v>4</v>
      </c>
      <c r="F1" s="15" t="s">
        <v>33</v>
      </c>
      <c r="G1" s="16" t="s">
        <v>1286</v>
      </c>
      <c r="H1" s="17" t="s">
        <v>5</v>
      </c>
      <c r="I1" s="17" t="s">
        <v>6</v>
      </c>
      <c r="J1" s="17" t="s">
        <v>8</v>
      </c>
      <c r="K1" s="17" t="s">
        <v>7</v>
      </c>
      <c r="L1" s="18" t="s">
        <v>1287</v>
      </c>
      <c r="M1" s="18" t="s">
        <v>95</v>
      </c>
      <c r="N1" s="18" t="s">
        <v>96</v>
      </c>
      <c r="O1" s="18" t="s">
        <v>97</v>
      </c>
      <c r="P1" s="18" t="s">
        <v>98</v>
      </c>
      <c r="Q1" s="18" t="s">
        <v>99</v>
      </c>
      <c r="R1" s="18" t="s">
        <v>100</v>
      </c>
      <c r="S1" s="18" t="s">
        <v>101</v>
      </c>
      <c r="T1" s="18"/>
      <c r="U1" s="18"/>
      <c r="V1" s="11"/>
      <c r="W1" s="29"/>
      <c r="X1" s="29"/>
    </row>
    <row r="2" spans="1:25" s="30" customFormat="1" ht="60" hidden="1" customHeight="1">
      <c r="A2" s="18">
        <v>1</v>
      </c>
      <c r="B2" s="18">
        <v>2016</v>
      </c>
      <c r="C2" s="13" t="s">
        <v>11</v>
      </c>
      <c r="D2" s="18" t="s">
        <v>103</v>
      </c>
      <c r="E2" s="19" t="s">
        <v>104</v>
      </c>
      <c r="F2" s="20" t="s">
        <v>105</v>
      </c>
      <c r="G2" s="19" t="s">
        <v>106</v>
      </c>
      <c r="H2" s="18">
        <v>0</v>
      </c>
      <c r="I2" s="18">
        <v>0</v>
      </c>
      <c r="J2" s="18"/>
      <c r="K2" s="18"/>
      <c r="L2" s="19" t="s">
        <v>107</v>
      </c>
      <c r="M2" s="18">
        <v>22</v>
      </c>
      <c r="N2" s="18">
        <v>3</v>
      </c>
      <c r="O2" s="18">
        <v>185</v>
      </c>
      <c r="P2" s="18">
        <v>194</v>
      </c>
      <c r="Q2" s="21">
        <v>0.76800000000000002</v>
      </c>
      <c r="R2" s="21">
        <v>0.36</v>
      </c>
      <c r="S2" s="18">
        <v>0</v>
      </c>
      <c r="T2" s="18" t="s">
        <v>108</v>
      </c>
      <c r="U2" s="18" t="s">
        <v>10</v>
      </c>
      <c r="V2" s="11"/>
      <c r="W2" s="29"/>
      <c r="X2" s="29"/>
    </row>
    <row r="3" spans="1:25" s="30" customFormat="1" ht="60" hidden="1" customHeight="1">
      <c r="A3" s="18">
        <v>2</v>
      </c>
      <c r="B3" s="18">
        <v>2016</v>
      </c>
      <c r="C3" s="18" t="s">
        <v>11</v>
      </c>
      <c r="D3" s="18" t="s">
        <v>103</v>
      </c>
      <c r="E3" s="22" t="s">
        <v>109</v>
      </c>
      <c r="F3" s="23" t="s">
        <v>110</v>
      </c>
      <c r="G3" s="22" t="s">
        <v>54</v>
      </c>
      <c r="H3" s="18">
        <v>0</v>
      </c>
      <c r="I3" s="18">
        <v>0</v>
      </c>
      <c r="J3" s="18"/>
      <c r="K3" s="18">
        <v>0</v>
      </c>
      <c r="L3" s="24" t="s">
        <v>111</v>
      </c>
      <c r="M3" s="25">
        <v>6</v>
      </c>
      <c r="N3" s="25">
        <v>112</v>
      </c>
      <c r="O3" s="26">
        <v>110970</v>
      </c>
      <c r="P3" s="26">
        <v>110975</v>
      </c>
      <c r="Q3" s="21">
        <v>0.81200000000000006</v>
      </c>
      <c r="R3" s="21">
        <v>0.99</v>
      </c>
      <c r="S3" s="18">
        <v>3.2890000000000001</v>
      </c>
      <c r="T3" s="18" t="s">
        <v>53</v>
      </c>
      <c r="U3" s="18" t="s">
        <v>10</v>
      </c>
      <c r="V3" s="11"/>
      <c r="X3" s="29"/>
    </row>
    <row r="4" spans="1:25" s="30" customFormat="1" ht="60" hidden="1" customHeight="1">
      <c r="A4" s="18">
        <v>3</v>
      </c>
      <c r="B4" s="18">
        <v>2016</v>
      </c>
      <c r="C4" s="18" t="s">
        <v>11</v>
      </c>
      <c r="D4" s="18" t="s">
        <v>103</v>
      </c>
      <c r="E4" s="19" t="s">
        <v>118</v>
      </c>
      <c r="F4" s="20" t="s">
        <v>119</v>
      </c>
      <c r="G4" s="19" t="s">
        <v>120</v>
      </c>
      <c r="H4" s="18">
        <v>0</v>
      </c>
      <c r="I4" s="18">
        <v>0</v>
      </c>
      <c r="J4" s="18"/>
      <c r="K4" s="18"/>
      <c r="L4" s="19" t="s">
        <v>121</v>
      </c>
      <c r="M4" s="18">
        <v>10</v>
      </c>
      <c r="N4" s="18">
        <v>42924</v>
      </c>
      <c r="O4" s="18">
        <v>472</v>
      </c>
      <c r="P4" s="18">
        <v>478</v>
      </c>
      <c r="Q4" s="21">
        <v>0.313</v>
      </c>
      <c r="R4" s="21">
        <v>0.219</v>
      </c>
      <c r="S4" s="18">
        <v>0.39400000000000002</v>
      </c>
      <c r="T4" s="18" t="s">
        <v>122</v>
      </c>
      <c r="U4" s="18" t="s">
        <v>10</v>
      </c>
      <c r="V4" s="11"/>
      <c r="X4" s="29"/>
    </row>
    <row r="5" spans="1:25" s="30" customFormat="1" ht="60" hidden="1" customHeight="1">
      <c r="A5" s="18">
        <v>4</v>
      </c>
      <c r="B5" s="18">
        <v>2016</v>
      </c>
      <c r="C5" s="18" t="s">
        <v>11</v>
      </c>
      <c r="D5" s="18" t="s">
        <v>103</v>
      </c>
      <c r="E5" s="19" t="s">
        <v>132</v>
      </c>
      <c r="F5" s="20" t="s">
        <v>133</v>
      </c>
      <c r="G5" s="19" t="s">
        <v>134</v>
      </c>
      <c r="H5" s="18">
        <v>0</v>
      </c>
      <c r="I5" s="18"/>
      <c r="J5" s="18"/>
      <c r="K5" s="18">
        <v>0</v>
      </c>
      <c r="L5" s="19" t="s">
        <v>135</v>
      </c>
      <c r="M5" s="18">
        <v>5</v>
      </c>
      <c r="N5" s="18">
        <v>6</v>
      </c>
      <c r="O5" s="18">
        <v>528</v>
      </c>
      <c r="P5" s="18">
        <v>535</v>
      </c>
      <c r="Q5" s="21">
        <v>0.46300000000000002</v>
      </c>
      <c r="R5" s="21">
        <v>0.29699999999999999</v>
      </c>
      <c r="S5" s="18"/>
      <c r="T5" s="18" t="s">
        <v>136</v>
      </c>
      <c r="U5" s="18" t="s">
        <v>10</v>
      </c>
      <c r="V5" s="11"/>
      <c r="X5" s="29"/>
    </row>
    <row r="6" spans="1:25" s="30" customFormat="1" ht="60" hidden="1" customHeight="1">
      <c r="A6" s="18">
        <v>5</v>
      </c>
      <c r="B6" s="18">
        <v>2016</v>
      </c>
      <c r="C6" s="18" t="s">
        <v>11</v>
      </c>
      <c r="D6" s="18" t="s">
        <v>103</v>
      </c>
      <c r="E6" s="22" t="s">
        <v>143</v>
      </c>
      <c r="F6" s="23" t="s">
        <v>144</v>
      </c>
      <c r="G6" s="22" t="s">
        <v>145</v>
      </c>
      <c r="H6" s="18">
        <v>0</v>
      </c>
      <c r="I6" s="18"/>
      <c r="J6" s="18"/>
      <c r="K6" s="18"/>
      <c r="L6" s="24" t="s">
        <v>146</v>
      </c>
      <c r="M6" s="25">
        <v>5</v>
      </c>
      <c r="N6" s="25">
        <v>3</v>
      </c>
      <c r="O6" s="26">
        <v>7</v>
      </c>
      <c r="P6" s="26">
        <v>13</v>
      </c>
      <c r="Q6" s="21">
        <v>0.26400000000000001</v>
      </c>
      <c r="R6" s="18">
        <v>0</v>
      </c>
      <c r="S6" s="18"/>
      <c r="T6" s="18" t="s">
        <v>147</v>
      </c>
      <c r="U6" s="18" t="s">
        <v>10</v>
      </c>
      <c r="V6" s="11"/>
    </row>
    <row r="7" spans="1:25" s="30" customFormat="1" ht="60" hidden="1" customHeight="1">
      <c r="A7" s="18">
        <v>6</v>
      </c>
      <c r="B7" s="18">
        <v>2016</v>
      </c>
      <c r="C7" s="18" t="s">
        <v>11</v>
      </c>
      <c r="D7" s="18" t="s">
        <v>103</v>
      </c>
      <c r="E7" s="19" t="s">
        <v>152</v>
      </c>
      <c r="F7" s="20" t="s">
        <v>153</v>
      </c>
      <c r="G7" s="19" t="s">
        <v>154</v>
      </c>
      <c r="H7" s="18">
        <v>0</v>
      </c>
      <c r="I7" s="18"/>
      <c r="J7" s="18"/>
      <c r="K7" s="18">
        <v>0</v>
      </c>
      <c r="L7" s="19" t="s">
        <v>111</v>
      </c>
      <c r="M7" s="18">
        <v>2016</v>
      </c>
      <c r="N7" s="18">
        <v>34</v>
      </c>
      <c r="O7" s="18">
        <v>5642</v>
      </c>
      <c r="P7" s="18">
        <v>5646</v>
      </c>
      <c r="Q7" s="21">
        <v>0.73499999999999999</v>
      </c>
      <c r="R7" s="21">
        <v>1.2450000000000001</v>
      </c>
      <c r="S7" s="18"/>
      <c r="T7" s="18" t="s">
        <v>155</v>
      </c>
      <c r="U7" s="18" t="s">
        <v>10</v>
      </c>
      <c r="V7" s="11"/>
    </row>
    <row r="8" spans="1:25" s="30" customFormat="1" ht="60" hidden="1" customHeight="1">
      <c r="A8" s="18">
        <v>7</v>
      </c>
      <c r="B8" s="18">
        <v>2016</v>
      </c>
      <c r="C8" s="18" t="s">
        <v>11</v>
      </c>
      <c r="D8" s="18" t="s">
        <v>103</v>
      </c>
      <c r="E8" s="19" t="s">
        <v>156</v>
      </c>
      <c r="F8" s="20" t="s">
        <v>157</v>
      </c>
      <c r="G8" s="19" t="s">
        <v>43</v>
      </c>
      <c r="H8" s="18">
        <v>0</v>
      </c>
      <c r="I8" s="18"/>
      <c r="J8" s="18"/>
      <c r="K8" s="18">
        <v>0</v>
      </c>
      <c r="L8" s="19" t="s">
        <v>121</v>
      </c>
      <c r="M8" s="18" t="s">
        <v>10</v>
      </c>
      <c r="N8" s="18" t="s">
        <v>10</v>
      </c>
      <c r="O8" s="18">
        <v>1</v>
      </c>
      <c r="P8" s="18">
        <v>8</v>
      </c>
      <c r="Q8" s="21">
        <v>0.80600000000000005</v>
      </c>
      <c r="R8" s="21">
        <v>0.55300000000000005</v>
      </c>
      <c r="S8" s="18"/>
      <c r="T8" s="18" t="s">
        <v>44</v>
      </c>
      <c r="U8" s="18" t="s">
        <v>10</v>
      </c>
      <c r="V8" s="11"/>
      <c r="X8" s="29"/>
    </row>
    <row r="9" spans="1:25" s="30" customFormat="1" ht="60" hidden="1" customHeight="1">
      <c r="A9" s="18">
        <v>8</v>
      </c>
      <c r="B9" s="18">
        <v>2016</v>
      </c>
      <c r="C9" s="18" t="s">
        <v>11</v>
      </c>
      <c r="D9" s="18" t="s">
        <v>103</v>
      </c>
      <c r="E9" s="19" t="s">
        <v>158</v>
      </c>
      <c r="F9" s="20" t="s">
        <v>159</v>
      </c>
      <c r="G9" s="19" t="s">
        <v>57</v>
      </c>
      <c r="H9" s="18">
        <v>0</v>
      </c>
      <c r="I9" s="18"/>
      <c r="J9" s="18"/>
      <c r="K9" s="18"/>
      <c r="L9" s="19" t="s">
        <v>121</v>
      </c>
      <c r="M9" s="18" t="s">
        <v>10</v>
      </c>
      <c r="N9" s="18" t="s">
        <v>10</v>
      </c>
      <c r="O9" s="18" t="s">
        <v>10</v>
      </c>
      <c r="P9" s="18" t="s">
        <v>10</v>
      </c>
      <c r="Q9" s="21">
        <v>1.393</v>
      </c>
      <c r="R9" s="21">
        <v>1.006</v>
      </c>
      <c r="S9" s="18"/>
      <c r="T9" s="18" t="s">
        <v>58</v>
      </c>
      <c r="U9" s="18" t="s">
        <v>10</v>
      </c>
      <c r="V9" s="11"/>
      <c r="W9" s="31"/>
      <c r="X9" s="29"/>
    </row>
    <row r="10" spans="1:25" s="30" customFormat="1" ht="60" hidden="1" customHeight="1">
      <c r="A10" s="18">
        <v>9</v>
      </c>
      <c r="B10" s="18">
        <v>2016</v>
      </c>
      <c r="C10" s="18" t="s">
        <v>11</v>
      </c>
      <c r="D10" s="18" t="s">
        <v>103</v>
      </c>
      <c r="E10" s="19" t="s">
        <v>160</v>
      </c>
      <c r="F10" s="20" t="s">
        <v>161</v>
      </c>
      <c r="G10" s="19" t="s">
        <v>162</v>
      </c>
      <c r="H10" s="18">
        <v>0</v>
      </c>
      <c r="I10" s="18"/>
      <c r="J10" s="18"/>
      <c r="K10" s="18"/>
      <c r="L10" s="19" t="s">
        <v>111</v>
      </c>
      <c r="M10" s="18" t="s">
        <v>10</v>
      </c>
      <c r="N10" s="18" t="s">
        <v>10</v>
      </c>
      <c r="O10" s="18">
        <v>1</v>
      </c>
      <c r="P10" s="18">
        <v>14</v>
      </c>
      <c r="Q10" s="21">
        <v>0.70499999999999996</v>
      </c>
      <c r="R10" s="21">
        <v>0.318</v>
      </c>
      <c r="S10" s="18"/>
      <c r="T10" s="18" t="s">
        <v>163</v>
      </c>
      <c r="U10" s="18" t="s">
        <v>10</v>
      </c>
      <c r="V10" s="11"/>
      <c r="W10" s="29"/>
      <c r="X10" s="29"/>
    </row>
    <row r="11" spans="1:25" s="30" customFormat="1" ht="60" hidden="1" customHeight="1">
      <c r="A11" s="18">
        <v>10</v>
      </c>
      <c r="B11" s="18">
        <v>2016</v>
      </c>
      <c r="C11" s="18" t="s">
        <v>11</v>
      </c>
      <c r="D11" s="18" t="s">
        <v>103</v>
      </c>
      <c r="E11" s="19" t="s">
        <v>167</v>
      </c>
      <c r="F11" s="20" t="s">
        <v>168</v>
      </c>
      <c r="G11" s="19" t="s">
        <v>169</v>
      </c>
      <c r="H11" s="18">
        <v>0</v>
      </c>
      <c r="I11" s="18"/>
      <c r="J11" s="18"/>
      <c r="K11" s="18"/>
      <c r="L11" s="19" t="s">
        <v>146</v>
      </c>
      <c r="M11" s="18">
        <v>394</v>
      </c>
      <c r="N11" s="18" t="s">
        <v>10</v>
      </c>
      <c r="O11" s="18">
        <v>503</v>
      </c>
      <c r="P11" s="18">
        <v>513</v>
      </c>
      <c r="Q11" s="18">
        <v>0</v>
      </c>
      <c r="R11" s="18">
        <v>0</v>
      </c>
      <c r="S11" s="18"/>
      <c r="T11" s="18" t="s">
        <v>170</v>
      </c>
      <c r="U11" s="18" t="s">
        <v>10</v>
      </c>
      <c r="V11" s="11"/>
      <c r="X11" s="29"/>
    </row>
    <row r="12" spans="1:25" s="30" customFormat="1" ht="60" hidden="1" customHeight="1">
      <c r="A12" s="18">
        <v>11</v>
      </c>
      <c r="B12" s="18">
        <v>2016</v>
      </c>
      <c r="C12" s="18" t="s">
        <v>11</v>
      </c>
      <c r="D12" s="18" t="s">
        <v>103</v>
      </c>
      <c r="E12" s="19" t="s">
        <v>173</v>
      </c>
      <c r="F12" s="20" t="s">
        <v>174</v>
      </c>
      <c r="G12" s="19" t="s">
        <v>175</v>
      </c>
      <c r="H12" s="18">
        <v>0</v>
      </c>
      <c r="I12" s="18"/>
      <c r="J12" s="18"/>
      <c r="K12" s="18"/>
      <c r="L12" s="19" t="s">
        <v>166</v>
      </c>
      <c r="M12" s="18">
        <v>2224</v>
      </c>
      <c r="N12" s="18" t="s">
        <v>10</v>
      </c>
      <c r="O12" s="18">
        <v>742</v>
      </c>
      <c r="P12" s="18">
        <v>747</v>
      </c>
      <c r="Q12" s="21">
        <v>6.3E-2</v>
      </c>
      <c r="R12" s="21">
        <v>0.112</v>
      </c>
      <c r="S12" s="18"/>
      <c r="T12" s="18" t="s">
        <v>176</v>
      </c>
      <c r="U12" s="18" t="s">
        <v>10</v>
      </c>
      <c r="V12" s="11"/>
      <c r="W12" s="31"/>
      <c r="X12" s="29"/>
    </row>
    <row r="13" spans="1:25" s="30" customFormat="1" ht="60" hidden="1" customHeight="1">
      <c r="A13" s="18">
        <v>12</v>
      </c>
      <c r="B13" s="18">
        <v>2016</v>
      </c>
      <c r="C13" s="18" t="s">
        <v>11</v>
      </c>
      <c r="D13" s="18" t="s">
        <v>103</v>
      </c>
      <c r="E13" s="22" t="s">
        <v>177</v>
      </c>
      <c r="F13" s="23" t="s">
        <v>178</v>
      </c>
      <c r="G13" s="22" t="s">
        <v>179</v>
      </c>
      <c r="H13" s="18"/>
      <c r="I13" s="18">
        <v>0</v>
      </c>
      <c r="J13" s="18"/>
      <c r="K13" s="18"/>
      <c r="L13" s="24" t="s">
        <v>180</v>
      </c>
      <c r="M13" s="25">
        <v>20</v>
      </c>
      <c r="N13" s="25" t="s">
        <v>10</v>
      </c>
      <c r="O13" s="26" t="s">
        <v>181</v>
      </c>
      <c r="P13" s="26" t="s">
        <v>182</v>
      </c>
      <c r="Q13" s="18"/>
      <c r="R13" s="18"/>
      <c r="S13" s="18">
        <v>0.93899999999999995</v>
      </c>
      <c r="T13" s="18" t="s">
        <v>183</v>
      </c>
      <c r="U13" s="18" t="s">
        <v>10</v>
      </c>
      <c r="V13" s="11"/>
      <c r="X13" s="29"/>
    </row>
    <row r="14" spans="1:25" s="30" customFormat="1" ht="60" customHeight="1">
      <c r="A14" s="18">
        <v>13</v>
      </c>
      <c r="B14" s="18">
        <v>2016</v>
      </c>
      <c r="C14" s="18" t="s">
        <v>11</v>
      </c>
      <c r="D14" s="18" t="s">
        <v>103</v>
      </c>
      <c r="E14" s="19" t="s">
        <v>186</v>
      </c>
      <c r="F14" s="20" t="s">
        <v>187</v>
      </c>
      <c r="G14" s="19" t="s">
        <v>188</v>
      </c>
      <c r="H14" s="18"/>
      <c r="I14" s="18"/>
      <c r="J14" s="18"/>
      <c r="K14" s="18">
        <v>0</v>
      </c>
      <c r="L14" s="19" t="s">
        <v>189</v>
      </c>
      <c r="M14" s="18" t="s">
        <v>10</v>
      </c>
      <c r="N14" s="18" t="s">
        <v>10</v>
      </c>
      <c r="O14" s="18" t="s">
        <v>10</v>
      </c>
      <c r="P14" s="18" t="s">
        <v>10</v>
      </c>
      <c r="Q14" s="18"/>
      <c r="R14" s="18"/>
      <c r="S14" s="18"/>
      <c r="T14" s="18" t="s">
        <v>190</v>
      </c>
      <c r="U14" s="18" t="s">
        <v>10</v>
      </c>
      <c r="V14" s="11"/>
    </row>
    <row r="15" spans="1:25" s="30" customFormat="1" ht="60" hidden="1" customHeight="1">
      <c r="A15" s="18">
        <v>14</v>
      </c>
      <c r="B15" s="18">
        <v>2016</v>
      </c>
      <c r="C15" s="18" t="s">
        <v>11</v>
      </c>
      <c r="D15" s="18" t="s">
        <v>103</v>
      </c>
      <c r="E15" s="19" t="s">
        <v>195</v>
      </c>
      <c r="F15" s="20" t="s">
        <v>196</v>
      </c>
      <c r="G15" s="19" t="s">
        <v>197</v>
      </c>
      <c r="H15" s="18"/>
      <c r="I15" s="18"/>
      <c r="J15" s="18"/>
      <c r="K15" s="18">
        <v>0</v>
      </c>
      <c r="L15" s="19" t="s">
        <v>135</v>
      </c>
      <c r="M15" s="18">
        <v>8</v>
      </c>
      <c r="N15" s="18">
        <v>4</v>
      </c>
      <c r="O15" s="18">
        <v>357</v>
      </c>
      <c r="P15" s="18">
        <v>369</v>
      </c>
      <c r="Q15" s="18"/>
      <c r="R15" s="18"/>
      <c r="S15" s="18"/>
      <c r="T15" s="18" t="s">
        <v>198</v>
      </c>
      <c r="U15" s="18" t="s">
        <v>10</v>
      </c>
      <c r="V15" s="11"/>
      <c r="X15" s="29"/>
    </row>
    <row r="16" spans="1:25" s="30" customFormat="1" ht="60" hidden="1" customHeight="1">
      <c r="A16" s="18">
        <v>15</v>
      </c>
      <c r="B16" s="18">
        <v>2016</v>
      </c>
      <c r="C16" s="18" t="s">
        <v>11</v>
      </c>
      <c r="D16" s="18" t="s">
        <v>103</v>
      </c>
      <c r="E16" s="19" t="s">
        <v>205</v>
      </c>
      <c r="F16" s="20" t="s">
        <v>206</v>
      </c>
      <c r="G16" s="19" t="s">
        <v>207</v>
      </c>
      <c r="H16" s="18"/>
      <c r="I16" s="18"/>
      <c r="J16" s="18"/>
      <c r="K16" s="18">
        <v>0</v>
      </c>
      <c r="L16" s="19" t="s">
        <v>115</v>
      </c>
      <c r="M16" s="18">
        <v>1</v>
      </c>
      <c r="N16" s="18">
        <v>8</v>
      </c>
      <c r="O16" s="18">
        <v>7</v>
      </c>
      <c r="P16" s="18">
        <v>10</v>
      </c>
      <c r="Q16" s="18"/>
      <c r="R16" s="18"/>
      <c r="S16" s="18"/>
      <c r="T16" s="18" t="s">
        <v>208</v>
      </c>
      <c r="U16" s="18" t="s">
        <v>10</v>
      </c>
      <c r="V16" s="11"/>
      <c r="Y16" s="29"/>
    </row>
    <row r="17" spans="1:25" s="45" customFormat="1" ht="60" hidden="1" customHeight="1">
      <c r="A17" s="42">
        <v>16</v>
      </c>
      <c r="B17" s="42">
        <v>2016</v>
      </c>
      <c r="C17" s="42" t="s">
        <v>11</v>
      </c>
      <c r="D17" s="42" t="s">
        <v>103</v>
      </c>
      <c r="E17" s="32" t="s">
        <v>209</v>
      </c>
      <c r="F17" s="43" t="s">
        <v>210</v>
      </c>
      <c r="G17" s="32" t="s">
        <v>211</v>
      </c>
      <c r="H17" s="42"/>
      <c r="I17" s="42"/>
      <c r="J17" s="42"/>
      <c r="K17" s="42">
        <v>0</v>
      </c>
      <c r="L17" s="32" t="s">
        <v>212</v>
      </c>
      <c r="M17" s="42" t="s">
        <v>10</v>
      </c>
      <c r="N17" s="42" t="s">
        <v>10</v>
      </c>
      <c r="O17" s="42" t="s">
        <v>10</v>
      </c>
      <c r="P17" s="42" t="s">
        <v>10</v>
      </c>
      <c r="Q17" s="42"/>
      <c r="R17" s="42"/>
      <c r="S17" s="42"/>
      <c r="T17" s="42" t="s">
        <v>213</v>
      </c>
      <c r="U17" s="42" t="s">
        <v>10</v>
      </c>
      <c r="V17" s="44"/>
      <c r="X17" s="46"/>
      <c r="Y17" s="46"/>
    </row>
    <row r="18" spans="1:25" s="30" customFormat="1" ht="60" hidden="1" customHeight="1">
      <c r="A18" s="18">
        <v>17</v>
      </c>
      <c r="B18" s="18">
        <v>2016</v>
      </c>
      <c r="C18" s="18" t="s">
        <v>11</v>
      </c>
      <c r="D18" s="18" t="s">
        <v>103</v>
      </c>
      <c r="E18" s="19" t="s">
        <v>216</v>
      </c>
      <c r="F18" s="20" t="s">
        <v>217</v>
      </c>
      <c r="G18" s="19" t="s">
        <v>218</v>
      </c>
      <c r="H18" s="18"/>
      <c r="I18" s="18"/>
      <c r="J18" s="18"/>
      <c r="K18" s="18">
        <v>0</v>
      </c>
      <c r="L18" s="19" t="s">
        <v>126</v>
      </c>
      <c r="M18" s="18">
        <v>17</v>
      </c>
      <c r="N18" s="18">
        <v>8</v>
      </c>
      <c r="O18" s="18">
        <v>1151</v>
      </c>
      <c r="P18" s="18">
        <v>1166</v>
      </c>
      <c r="Q18" s="18"/>
      <c r="R18" s="18"/>
      <c r="S18" s="18"/>
      <c r="T18" s="18" t="s">
        <v>219</v>
      </c>
      <c r="U18" s="18" t="s">
        <v>10</v>
      </c>
      <c r="V18" s="11"/>
      <c r="Y18" s="29"/>
    </row>
    <row r="19" spans="1:25" s="30" customFormat="1" ht="60" hidden="1" customHeight="1">
      <c r="A19" s="18">
        <v>18</v>
      </c>
      <c r="B19" s="18">
        <v>2016</v>
      </c>
      <c r="C19" s="18" t="s">
        <v>11</v>
      </c>
      <c r="D19" s="18" t="s">
        <v>103</v>
      </c>
      <c r="E19" s="19" t="s">
        <v>220</v>
      </c>
      <c r="F19" s="20" t="s">
        <v>221</v>
      </c>
      <c r="G19" s="19" t="s">
        <v>222</v>
      </c>
      <c r="H19" s="18"/>
      <c r="I19" s="18"/>
      <c r="J19" s="18"/>
      <c r="K19" s="18">
        <v>0</v>
      </c>
      <c r="L19" s="19" t="s">
        <v>223</v>
      </c>
      <c r="M19" s="18" t="s">
        <v>10</v>
      </c>
      <c r="N19" s="18" t="s">
        <v>10</v>
      </c>
      <c r="O19" s="18">
        <v>349</v>
      </c>
      <c r="P19" s="18">
        <v>370</v>
      </c>
      <c r="Q19" s="18"/>
      <c r="R19" s="18"/>
      <c r="S19" s="18"/>
      <c r="T19" s="18" t="s">
        <v>10</v>
      </c>
      <c r="U19" s="18" t="s">
        <v>224</v>
      </c>
      <c r="V19" s="11"/>
    </row>
    <row r="20" spans="1:25" s="30" customFormat="1" ht="60" customHeight="1">
      <c r="A20" s="18">
        <v>19</v>
      </c>
      <c r="B20" s="18">
        <v>2016</v>
      </c>
      <c r="C20" s="18" t="s">
        <v>11</v>
      </c>
      <c r="D20" s="18" t="s">
        <v>103</v>
      </c>
      <c r="E20" s="19" t="s">
        <v>235</v>
      </c>
      <c r="F20" s="20" t="s">
        <v>236</v>
      </c>
      <c r="G20" s="19" t="s">
        <v>237</v>
      </c>
      <c r="H20" s="18"/>
      <c r="I20" s="18"/>
      <c r="J20" s="18"/>
      <c r="K20" s="18">
        <v>0</v>
      </c>
      <c r="L20" s="19" t="s">
        <v>189</v>
      </c>
      <c r="M20" s="18">
        <v>8</v>
      </c>
      <c r="N20" s="18">
        <v>1</v>
      </c>
      <c r="O20" s="18" t="s">
        <v>10</v>
      </c>
      <c r="P20" s="18" t="s">
        <v>10</v>
      </c>
      <c r="Q20" s="18"/>
      <c r="R20" s="18"/>
      <c r="S20" s="18"/>
      <c r="T20" s="18" t="s">
        <v>238</v>
      </c>
      <c r="U20" s="18" t="s">
        <v>10</v>
      </c>
      <c r="V20" s="11"/>
      <c r="X20" s="29"/>
    </row>
    <row r="21" spans="1:25" s="30" customFormat="1" ht="60" hidden="1" customHeight="1">
      <c r="A21" s="18">
        <v>20</v>
      </c>
      <c r="B21" s="18">
        <v>2016</v>
      </c>
      <c r="C21" s="18" t="s">
        <v>11</v>
      </c>
      <c r="D21" s="18" t="s">
        <v>103</v>
      </c>
      <c r="E21" s="19" t="s">
        <v>243</v>
      </c>
      <c r="F21" s="20" t="s">
        <v>244</v>
      </c>
      <c r="G21" s="19" t="s">
        <v>245</v>
      </c>
      <c r="H21" s="18"/>
      <c r="I21" s="18"/>
      <c r="J21" s="18"/>
      <c r="K21" s="18">
        <v>0</v>
      </c>
      <c r="L21" s="19" t="s">
        <v>166</v>
      </c>
      <c r="M21" s="18" t="s">
        <v>10</v>
      </c>
      <c r="N21" s="18" t="s">
        <v>10</v>
      </c>
      <c r="O21" s="18" t="s">
        <v>10</v>
      </c>
      <c r="P21" s="18" t="s">
        <v>10</v>
      </c>
      <c r="Q21" s="18"/>
      <c r="R21" s="18"/>
      <c r="S21" s="18"/>
      <c r="T21" s="18" t="s">
        <v>10</v>
      </c>
      <c r="U21" s="18" t="s">
        <v>10</v>
      </c>
      <c r="V21" s="11"/>
    </row>
    <row r="22" spans="1:25" s="30" customFormat="1" ht="60" hidden="1" customHeight="1">
      <c r="A22" s="18">
        <v>21</v>
      </c>
      <c r="B22" s="18">
        <v>2016</v>
      </c>
      <c r="C22" s="18" t="s">
        <v>11</v>
      </c>
      <c r="D22" s="18" t="s">
        <v>103</v>
      </c>
      <c r="E22" s="19" t="s">
        <v>255</v>
      </c>
      <c r="F22" s="20" t="s">
        <v>256</v>
      </c>
      <c r="G22" s="19" t="s">
        <v>257</v>
      </c>
      <c r="H22" s="18"/>
      <c r="I22" s="18"/>
      <c r="J22" s="18"/>
      <c r="K22" s="18">
        <v>0</v>
      </c>
      <c r="L22" s="19" t="s">
        <v>258</v>
      </c>
      <c r="M22" s="18">
        <v>4</v>
      </c>
      <c r="N22" s="18">
        <v>4</v>
      </c>
      <c r="O22" s="18">
        <v>53</v>
      </c>
      <c r="P22" s="18">
        <v>77</v>
      </c>
      <c r="Q22" s="18"/>
      <c r="R22" s="18"/>
      <c r="S22" s="18"/>
      <c r="T22" s="18" t="s">
        <v>10</v>
      </c>
      <c r="U22" s="18" t="s">
        <v>10</v>
      </c>
      <c r="V22" s="11"/>
      <c r="W22" s="31"/>
      <c r="X22" s="29"/>
    </row>
    <row r="23" spans="1:25" s="30" customFormat="1" ht="60" hidden="1" customHeight="1">
      <c r="A23" s="18">
        <v>22</v>
      </c>
      <c r="B23" s="18">
        <v>2016</v>
      </c>
      <c r="C23" s="18" t="s">
        <v>11</v>
      </c>
      <c r="D23" s="18" t="s">
        <v>263</v>
      </c>
      <c r="E23" s="19" t="s">
        <v>269</v>
      </c>
      <c r="F23" s="20" t="s">
        <v>270</v>
      </c>
      <c r="G23" s="19" t="s">
        <v>271</v>
      </c>
      <c r="H23" s="18"/>
      <c r="I23" s="18"/>
      <c r="J23" s="18"/>
      <c r="K23" s="18"/>
      <c r="L23" s="19" t="s">
        <v>121</v>
      </c>
      <c r="M23" s="18" t="s">
        <v>10</v>
      </c>
      <c r="N23" s="18" t="s">
        <v>10</v>
      </c>
      <c r="O23" s="18">
        <v>27</v>
      </c>
      <c r="P23" s="18">
        <v>128</v>
      </c>
      <c r="Q23" s="18"/>
      <c r="R23" s="18"/>
      <c r="S23" s="18"/>
      <c r="T23" s="18" t="s">
        <v>10</v>
      </c>
      <c r="U23" s="18" t="s">
        <v>10</v>
      </c>
      <c r="V23" s="11"/>
      <c r="X23" s="29"/>
    </row>
    <row r="24" spans="1:25" s="30" customFormat="1" ht="60" hidden="1" customHeight="1">
      <c r="A24" s="18">
        <v>23</v>
      </c>
      <c r="B24" s="18">
        <v>2016</v>
      </c>
      <c r="C24" s="18" t="s">
        <v>11</v>
      </c>
      <c r="D24" s="18" t="s">
        <v>263</v>
      </c>
      <c r="E24" s="19" t="s">
        <v>278</v>
      </c>
      <c r="F24" s="20" t="s">
        <v>279</v>
      </c>
      <c r="G24" s="19" t="s">
        <v>36</v>
      </c>
      <c r="H24" s="18"/>
      <c r="I24" s="18"/>
      <c r="J24" s="18"/>
      <c r="K24" s="18"/>
      <c r="L24" s="19" t="s">
        <v>126</v>
      </c>
      <c r="M24" s="18">
        <v>857</v>
      </c>
      <c r="N24" s="18" t="s">
        <v>10</v>
      </c>
      <c r="O24" s="18">
        <v>65</v>
      </c>
      <c r="P24" s="18">
        <v>70</v>
      </c>
      <c r="Q24" s="18"/>
      <c r="R24" s="18"/>
      <c r="S24" s="18"/>
      <c r="T24" s="18" t="s">
        <v>37</v>
      </c>
      <c r="U24" s="18" t="s">
        <v>10</v>
      </c>
      <c r="V24" s="11"/>
      <c r="X24" s="29"/>
    </row>
    <row r="25" spans="1:25" s="30" customFormat="1" ht="60" hidden="1" customHeight="1">
      <c r="A25" s="18">
        <v>24</v>
      </c>
      <c r="B25" s="18">
        <v>2016</v>
      </c>
      <c r="C25" s="18" t="s">
        <v>11</v>
      </c>
      <c r="D25" s="18" t="s">
        <v>263</v>
      </c>
      <c r="E25" s="19" t="s">
        <v>280</v>
      </c>
      <c r="F25" s="20" t="s">
        <v>281</v>
      </c>
      <c r="G25" s="19" t="s">
        <v>282</v>
      </c>
      <c r="H25" s="18"/>
      <c r="I25" s="18"/>
      <c r="J25" s="18"/>
      <c r="K25" s="18"/>
      <c r="L25" s="19" t="s">
        <v>201</v>
      </c>
      <c r="M25" s="18" t="s">
        <v>10</v>
      </c>
      <c r="N25" s="18" t="s">
        <v>10</v>
      </c>
      <c r="O25" s="18" t="s">
        <v>10</v>
      </c>
      <c r="P25" s="18" t="s">
        <v>10</v>
      </c>
      <c r="Q25" s="18"/>
      <c r="R25" s="18"/>
      <c r="S25" s="18"/>
      <c r="T25" s="18" t="s">
        <v>10</v>
      </c>
      <c r="U25" s="18" t="s">
        <v>10</v>
      </c>
      <c r="V25" s="11"/>
      <c r="X25" s="29"/>
    </row>
    <row r="26" spans="1:25" s="30" customFormat="1" ht="60" hidden="1" customHeight="1">
      <c r="A26" s="18">
        <v>25</v>
      </c>
      <c r="B26" s="18">
        <v>2016</v>
      </c>
      <c r="C26" s="18" t="s">
        <v>11</v>
      </c>
      <c r="D26" s="18" t="s">
        <v>103</v>
      </c>
      <c r="E26" s="19" t="s">
        <v>283</v>
      </c>
      <c r="F26" s="20" t="s">
        <v>284</v>
      </c>
      <c r="G26" s="19" t="s">
        <v>36</v>
      </c>
      <c r="H26" s="18"/>
      <c r="I26" s="18"/>
      <c r="J26" s="18"/>
      <c r="K26" s="18"/>
      <c r="L26" s="19" t="s">
        <v>126</v>
      </c>
      <c r="M26" s="18">
        <v>857</v>
      </c>
      <c r="N26" s="18" t="s">
        <v>10</v>
      </c>
      <c r="O26" s="18">
        <v>119</v>
      </c>
      <c r="P26" s="18">
        <v>124</v>
      </c>
      <c r="Q26" s="18"/>
      <c r="R26" s="18"/>
      <c r="S26" s="18"/>
      <c r="T26" s="18" t="s">
        <v>37</v>
      </c>
      <c r="U26" s="18" t="s">
        <v>10</v>
      </c>
      <c r="V26" s="11"/>
      <c r="X26" s="29"/>
    </row>
    <row r="27" spans="1:25" s="30" customFormat="1" ht="60" hidden="1" customHeight="1">
      <c r="A27" s="18">
        <v>26</v>
      </c>
      <c r="B27" s="18">
        <v>2016</v>
      </c>
      <c r="C27" s="18" t="s">
        <v>11</v>
      </c>
      <c r="D27" s="18" t="s">
        <v>103</v>
      </c>
      <c r="E27" s="19" t="s">
        <v>285</v>
      </c>
      <c r="F27" s="20" t="s">
        <v>286</v>
      </c>
      <c r="G27" s="19" t="s">
        <v>83</v>
      </c>
      <c r="H27" s="18"/>
      <c r="I27" s="18"/>
      <c r="J27" s="18"/>
      <c r="K27" s="18"/>
      <c r="L27" s="19" t="s">
        <v>121</v>
      </c>
      <c r="M27" s="18">
        <v>186</v>
      </c>
      <c r="N27" s="18" t="s">
        <v>10</v>
      </c>
      <c r="O27" s="18">
        <v>188</v>
      </c>
      <c r="P27" s="18" t="s">
        <v>10</v>
      </c>
      <c r="Q27" s="18"/>
      <c r="R27" s="18"/>
      <c r="S27" s="18"/>
      <c r="T27" s="18" t="s">
        <v>84</v>
      </c>
      <c r="U27" s="18" t="s">
        <v>10</v>
      </c>
      <c r="V27" s="11"/>
      <c r="X27" s="29"/>
    </row>
    <row r="28" spans="1:25" s="30" customFormat="1" ht="60" hidden="1" customHeight="1">
      <c r="A28" s="18">
        <v>27</v>
      </c>
      <c r="B28" s="18">
        <v>2016</v>
      </c>
      <c r="C28" s="18" t="s">
        <v>11</v>
      </c>
      <c r="D28" s="18" t="s">
        <v>263</v>
      </c>
      <c r="E28" s="19" t="s">
        <v>24</v>
      </c>
      <c r="F28" s="20" t="s">
        <v>293</v>
      </c>
      <c r="G28" s="19" t="s">
        <v>294</v>
      </c>
      <c r="H28" s="18"/>
      <c r="I28" s="18"/>
      <c r="J28" s="18"/>
      <c r="K28" s="18"/>
      <c r="L28" s="19" t="s">
        <v>295</v>
      </c>
      <c r="M28" s="18">
        <v>4</v>
      </c>
      <c r="N28" s="18">
        <v>2</v>
      </c>
      <c r="O28" s="18">
        <v>1</v>
      </c>
      <c r="P28" s="18">
        <v>7</v>
      </c>
      <c r="Q28" s="18"/>
      <c r="R28" s="18"/>
      <c r="S28" s="18"/>
      <c r="T28" s="18" t="s">
        <v>296</v>
      </c>
      <c r="U28" s="18" t="s">
        <v>10</v>
      </c>
      <c r="V28" s="11"/>
      <c r="X28" s="29"/>
    </row>
    <row r="29" spans="1:25" s="30" customFormat="1" ht="60" hidden="1" customHeight="1">
      <c r="A29" s="18">
        <v>28</v>
      </c>
      <c r="B29" s="18">
        <v>2016</v>
      </c>
      <c r="C29" s="18" t="s">
        <v>11</v>
      </c>
      <c r="D29" s="18" t="s">
        <v>263</v>
      </c>
      <c r="E29" s="19" t="s">
        <v>297</v>
      </c>
      <c r="F29" s="20" t="s">
        <v>298</v>
      </c>
      <c r="G29" s="19" t="s">
        <v>299</v>
      </c>
      <c r="H29" s="18"/>
      <c r="I29" s="18"/>
      <c r="J29" s="18"/>
      <c r="K29" s="18"/>
      <c r="L29" s="19" t="s">
        <v>126</v>
      </c>
      <c r="M29" s="18" t="s">
        <v>10</v>
      </c>
      <c r="N29" s="18" t="s">
        <v>300</v>
      </c>
      <c r="O29" s="18">
        <v>1</v>
      </c>
      <c r="P29" s="18">
        <v>6</v>
      </c>
      <c r="Q29" s="18"/>
      <c r="R29" s="18"/>
      <c r="S29" s="18"/>
      <c r="T29" s="18" t="s">
        <v>10</v>
      </c>
      <c r="U29" s="18" t="s">
        <v>10</v>
      </c>
      <c r="V29" s="11"/>
      <c r="W29" s="31"/>
    </row>
    <row r="30" spans="1:25" s="30" customFormat="1" ht="60" hidden="1" customHeight="1">
      <c r="A30" s="18">
        <v>29</v>
      </c>
      <c r="B30" s="18">
        <v>2016</v>
      </c>
      <c r="C30" s="18" t="s">
        <v>11</v>
      </c>
      <c r="D30" s="18" t="s">
        <v>263</v>
      </c>
      <c r="E30" s="19" t="s">
        <v>322</v>
      </c>
      <c r="F30" s="20" t="s">
        <v>323</v>
      </c>
      <c r="G30" s="19" t="s">
        <v>324</v>
      </c>
      <c r="H30" s="18"/>
      <c r="I30" s="18"/>
      <c r="J30" s="18"/>
      <c r="K30" s="18"/>
      <c r="L30" s="19" t="s">
        <v>223</v>
      </c>
      <c r="M30" s="18">
        <v>1</v>
      </c>
      <c r="N30" s="18">
        <v>4</v>
      </c>
      <c r="O30" s="18" t="s">
        <v>10</v>
      </c>
      <c r="P30" s="18" t="s">
        <v>10</v>
      </c>
      <c r="Q30" s="18"/>
      <c r="R30" s="18"/>
      <c r="S30" s="18"/>
      <c r="T30" s="18" t="s">
        <v>10</v>
      </c>
      <c r="U30" s="18" t="s">
        <v>10</v>
      </c>
      <c r="V30" s="11"/>
      <c r="X30" s="29"/>
    </row>
    <row r="31" spans="1:25" s="30" customFormat="1" ht="60" hidden="1" customHeight="1">
      <c r="A31" s="18">
        <v>30</v>
      </c>
      <c r="B31" s="18">
        <v>2016</v>
      </c>
      <c r="C31" s="18" t="s">
        <v>11</v>
      </c>
      <c r="D31" s="18" t="s">
        <v>263</v>
      </c>
      <c r="E31" s="19" t="s">
        <v>325</v>
      </c>
      <c r="F31" s="20" t="s">
        <v>326</v>
      </c>
      <c r="G31" s="19" t="s">
        <v>327</v>
      </c>
      <c r="H31" s="18"/>
      <c r="I31" s="18"/>
      <c r="J31" s="18"/>
      <c r="K31" s="18"/>
      <c r="L31" s="19" t="s">
        <v>13</v>
      </c>
      <c r="M31" s="18" t="s">
        <v>10</v>
      </c>
      <c r="N31" s="18" t="s">
        <v>10</v>
      </c>
      <c r="O31" s="18" t="s">
        <v>10</v>
      </c>
      <c r="P31" s="18" t="s">
        <v>10</v>
      </c>
      <c r="Q31" s="18"/>
      <c r="R31" s="18"/>
      <c r="S31" s="18"/>
      <c r="T31" s="18" t="s">
        <v>328</v>
      </c>
      <c r="U31" s="18" t="s">
        <v>10</v>
      </c>
      <c r="V31" s="11"/>
    </row>
    <row r="32" spans="1:25" s="30" customFormat="1" ht="60" hidden="1" customHeight="1">
      <c r="A32" s="18">
        <v>31</v>
      </c>
      <c r="B32" s="18">
        <v>2016</v>
      </c>
      <c r="C32" s="18" t="s">
        <v>11</v>
      </c>
      <c r="D32" s="18" t="s">
        <v>103</v>
      </c>
      <c r="E32" s="19" t="s">
        <v>329</v>
      </c>
      <c r="F32" s="20" t="s">
        <v>330</v>
      </c>
      <c r="G32" s="19" t="s">
        <v>331</v>
      </c>
      <c r="H32" s="18">
        <v>0</v>
      </c>
      <c r="I32" s="18">
        <v>0</v>
      </c>
      <c r="J32" s="18"/>
      <c r="K32" s="18">
        <v>0</v>
      </c>
      <c r="L32" s="19" t="s">
        <v>111</v>
      </c>
      <c r="M32" s="18">
        <v>31</v>
      </c>
      <c r="N32" s="18">
        <v>7</v>
      </c>
      <c r="O32" s="18">
        <v>1344</v>
      </c>
      <c r="P32" s="18">
        <v>1348</v>
      </c>
      <c r="Q32" s="21">
        <v>0.51300000000000001</v>
      </c>
      <c r="R32" s="21">
        <v>0.34300000000000003</v>
      </c>
      <c r="S32" s="18">
        <v>1.452</v>
      </c>
      <c r="T32" s="18" t="s">
        <v>332</v>
      </c>
      <c r="U32" s="18" t="s">
        <v>10</v>
      </c>
      <c r="V32" s="11"/>
      <c r="W32" s="31"/>
      <c r="X32" s="29"/>
    </row>
    <row r="33" spans="1:25" s="30" customFormat="1" ht="60" hidden="1" customHeight="1">
      <c r="A33" s="18">
        <v>32</v>
      </c>
      <c r="B33" s="18">
        <v>2016</v>
      </c>
      <c r="C33" s="18" t="s">
        <v>11</v>
      </c>
      <c r="D33" s="18" t="s">
        <v>103</v>
      </c>
      <c r="E33" s="22" t="s">
        <v>333</v>
      </c>
      <c r="F33" s="23" t="s">
        <v>334</v>
      </c>
      <c r="G33" s="22" t="s">
        <v>335</v>
      </c>
      <c r="H33" s="18">
        <v>6</v>
      </c>
      <c r="I33" s="18">
        <v>4</v>
      </c>
      <c r="J33" s="18"/>
      <c r="K33" s="18">
        <v>12</v>
      </c>
      <c r="L33" s="24" t="s">
        <v>212</v>
      </c>
      <c r="M33" s="25">
        <v>64</v>
      </c>
      <c r="N33" s="25">
        <v>4</v>
      </c>
      <c r="O33" s="26">
        <v>725</v>
      </c>
      <c r="P33" s="26">
        <v>737</v>
      </c>
      <c r="Q33" s="21">
        <v>1.208</v>
      </c>
      <c r="R33" s="21">
        <v>1.246</v>
      </c>
      <c r="S33" s="18">
        <v>2.8570000000000002</v>
      </c>
      <c r="T33" s="18" t="s">
        <v>336</v>
      </c>
      <c r="U33" s="18" t="s">
        <v>10</v>
      </c>
      <c r="V33" s="11"/>
      <c r="X33" s="29"/>
    </row>
    <row r="34" spans="1:25" s="30" customFormat="1" ht="60" hidden="1" customHeight="1">
      <c r="A34" s="18">
        <v>33</v>
      </c>
      <c r="B34" s="18">
        <v>2016</v>
      </c>
      <c r="C34" s="18" t="s">
        <v>11</v>
      </c>
      <c r="D34" s="18" t="s">
        <v>103</v>
      </c>
      <c r="E34" s="19" t="s">
        <v>337</v>
      </c>
      <c r="F34" s="20" t="s">
        <v>77</v>
      </c>
      <c r="G34" s="19" t="s">
        <v>338</v>
      </c>
      <c r="H34" s="18">
        <v>1</v>
      </c>
      <c r="I34" s="18">
        <v>1</v>
      </c>
      <c r="J34" s="18"/>
      <c r="K34" s="18">
        <v>2</v>
      </c>
      <c r="L34" s="19" t="s">
        <v>212</v>
      </c>
      <c r="M34" s="18">
        <v>87</v>
      </c>
      <c r="N34" s="18">
        <v>4</v>
      </c>
      <c r="O34" s="18">
        <v>517</v>
      </c>
      <c r="P34" s="18">
        <v>536</v>
      </c>
      <c r="Q34" s="21">
        <v>0.84299999999999997</v>
      </c>
      <c r="R34" s="21">
        <v>0.81499999999999995</v>
      </c>
      <c r="S34" s="18">
        <v>2.4849999999999999</v>
      </c>
      <c r="T34" s="18" t="s">
        <v>78</v>
      </c>
      <c r="U34" s="18" t="s">
        <v>10</v>
      </c>
      <c r="V34" s="11"/>
      <c r="W34" s="29"/>
      <c r="X34" s="29"/>
    </row>
    <row r="35" spans="1:25" s="30" customFormat="1" ht="60" hidden="1" customHeight="1">
      <c r="A35" s="18">
        <v>34</v>
      </c>
      <c r="B35" s="18">
        <v>2016</v>
      </c>
      <c r="C35" s="18" t="s">
        <v>11</v>
      </c>
      <c r="D35" s="18" t="s">
        <v>103</v>
      </c>
      <c r="E35" s="19" t="s">
        <v>339</v>
      </c>
      <c r="F35" s="20" t="s">
        <v>340</v>
      </c>
      <c r="G35" s="19" t="s">
        <v>341</v>
      </c>
      <c r="H35" s="18">
        <v>0</v>
      </c>
      <c r="I35" s="18">
        <v>0</v>
      </c>
      <c r="J35" s="18"/>
      <c r="K35" s="18">
        <v>0</v>
      </c>
      <c r="L35" s="19" t="s">
        <v>212</v>
      </c>
      <c r="M35" s="18">
        <v>37</v>
      </c>
      <c r="N35" s="18">
        <v>7</v>
      </c>
      <c r="O35" s="18">
        <v>8503</v>
      </c>
      <c r="P35" s="18">
        <v>8514</v>
      </c>
      <c r="Q35" s="21">
        <v>0.75</v>
      </c>
      <c r="R35" s="21">
        <v>0.98899999999999999</v>
      </c>
      <c r="S35" s="18">
        <v>2.9260000000000002</v>
      </c>
      <c r="T35" s="18" t="s">
        <v>342</v>
      </c>
      <c r="U35" s="18" t="s">
        <v>10</v>
      </c>
      <c r="V35" s="11"/>
    </row>
    <row r="36" spans="1:25" s="30" customFormat="1" ht="60" hidden="1" customHeight="1">
      <c r="A36" s="18">
        <v>35</v>
      </c>
      <c r="B36" s="18">
        <v>2016</v>
      </c>
      <c r="C36" s="18" t="s">
        <v>11</v>
      </c>
      <c r="D36" s="18" t="s">
        <v>103</v>
      </c>
      <c r="E36" s="19" t="s">
        <v>343</v>
      </c>
      <c r="F36" s="20" t="s">
        <v>344</v>
      </c>
      <c r="G36" s="19" t="s">
        <v>45</v>
      </c>
      <c r="H36" s="18">
        <v>0</v>
      </c>
      <c r="I36" s="18">
        <v>1</v>
      </c>
      <c r="J36" s="18"/>
      <c r="K36" s="18">
        <v>0</v>
      </c>
      <c r="L36" s="19" t="s">
        <v>121</v>
      </c>
      <c r="M36" s="18">
        <v>158</v>
      </c>
      <c r="N36" s="18" t="s">
        <v>10</v>
      </c>
      <c r="O36" s="18">
        <v>43</v>
      </c>
      <c r="P36" s="18">
        <v>48</v>
      </c>
      <c r="Q36" s="21">
        <v>1.155</v>
      </c>
      <c r="R36" s="21">
        <v>0.71699999999999997</v>
      </c>
      <c r="S36" s="18">
        <v>2.3530000000000002</v>
      </c>
      <c r="T36" s="18" t="s">
        <v>46</v>
      </c>
      <c r="U36" s="18" t="s">
        <v>10</v>
      </c>
      <c r="V36" s="11"/>
      <c r="X36" s="29"/>
    </row>
    <row r="37" spans="1:25" s="30" customFormat="1" ht="60" hidden="1" customHeight="1">
      <c r="A37" s="18">
        <v>36</v>
      </c>
      <c r="B37" s="18">
        <v>2016</v>
      </c>
      <c r="C37" s="18" t="s">
        <v>11</v>
      </c>
      <c r="D37" s="18" t="s">
        <v>103</v>
      </c>
      <c r="E37" s="19" t="s">
        <v>345</v>
      </c>
      <c r="F37" s="20" t="s">
        <v>85</v>
      </c>
      <c r="G37" s="19" t="s">
        <v>45</v>
      </c>
      <c r="H37" s="18">
        <v>4</v>
      </c>
      <c r="I37" s="18">
        <v>5</v>
      </c>
      <c r="J37" s="18"/>
      <c r="K37" s="18">
        <v>3</v>
      </c>
      <c r="L37" s="19" t="s">
        <v>121</v>
      </c>
      <c r="M37" s="18">
        <v>152</v>
      </c>
      <c r="N37" s="18" t="s">
        <v>10</v>
      </c>
      <c r="O37" s="18">
        <v>172</v>
      </c>
      <c r="P37" s="18">
        <v>180</v>
      </c>
      <c r="Q37" s="21">
        <v>1.155</v>
      </c>
      <c r="R37" s="21">
        <v>0.71699999999999997</v>
      </c>
      <c r="S37" s="18">
        <v>2.3530000000000002</v>
      </c>
      <c r="T37" s="18" t="s">
        <v>46</v>
      </c>
      <c r="U37" s="18" t="s">
        <v>10</v>
      </c>
      <c r="V37" s="11"/>
      <c r="W37" s="31"/>
      <c r="X37" s="29"/>
    </row>
    <row r="38" spans="1:25" s="30" customFormat="1" ht="60" hidden="1" customHeight="1">
      <c r="A38" s="18">
        <v>37</v>
      </c>
      <c r="B38" s="18">
        <v>2016</v>
      </c>
      <c r="C38" s="18" t="s">
        <v>11</v>
      </c>
      <c r="D38" s="18" t="s">
        <v>103</v>
      </c>
      <c r="E38" s="19" t="s">
        <v>346</v>
      </c>
      <c r="F38" s="20" t="s">
        <v>347</v>
      </c>
      <c r="G38" s="19" t="s">
        <v>348</v>
      </c>
      <c r="H38" s="18">
        <v>1</v>
      </c>
      <c r="I38" s="18">
        <v>0</v>
      </c>
      <c r="J38" s="18"/>
      <c r="K38" s="18">
        <v>1</v>
      </c>
      <c r="L38" s="19" t="s">
        <v>121</v>
      </c>
      <c r="M38" s="18">
        <v>82</v>
      </c>
      <c r="N38" s="18" t="s">
        <v>10</v>
      </c>
      <c r="O38" s="18">
        <v>60</v>
      </c>
      <c r="P38" s="18">
        <v>71</v>
      </c>
      <c r="Q38" s="21">
        <v>1.0900000000000001</v>
      </c>
      <c r="R38" s="21">
        <v>0.67900000000000005</v>
      </c>
      <c r="S38" s="18">
        <v>1.448</v>
      </c>
      <c r="T38" s="18" t="s">
        <v>349</v>
      </c>
      <c r="U38" s="18" t="s">
        <v>10</v>
      </c>
      <c r="V38" s="11"/>
      <c r="X38" s="29"/>
      <c r="Y38" s="29"/>
    </row>
    <row r="39" spans="1:25" s="30" customFormat="1" ht="60" hidden="1" customHeight="1">
      <c r="A39" s="18">
        <v>38</v>
      </c>
      <c r="B39" s="18">
        <v>2016</v>
      </c>
      <c r="C39" s="18" t="s">
        <v>11</v>
      </c>
      <c r="D39" s="18" t="s">
        <v>103</v>
      </c>
      <c r="E39" s="19" t="s">
        <v>350</v>
      </c>
      <c r="F39" s="20" t="s">
        <v>70</v>
      </c>
      <c r="G39" s="19" t="s">
        <v>71</v>
      </c>
      <c r="H39" s="18">
        <v>2</v>
      </c>
      <c r="I39" s="18">
        <v>2</v>
      </c>
      <c r="J39" s="18"/>
      <c r="K39" s="18">
        <v>6</v>
      </c>
      <c r="L39" s="19" t="s">
        <v>115</v>
      </c>
      <c r="M39" s="18">
        <v>82</v>
      </c>
      <c r="N39" s="18">
        <v>2</v>
      </c>
      <c r="O39" s="18">
        <v>191</v>
      </c>
      <c r="P39" s="18">
        <v>212</v>
      </c>
      <c r="Q39" s="21">
        <v>2.3759999999999999</v>
      </c>
      <c r="R39" s="21">
        <v>1.3340000000000001</v>
      </c>
      <c r="S39" s="18">
        <v>1.583</v>
      </c>
      <c r="T39" s="18" t="s">
        <v>351</v>
      </c>
      <c r="U39" s="18" t="s">
        <v>10</v>
      </c>
      <c r="V39" s="11"/>
      <c r="X39" s="29"/>
    </row>
    <row r="40" spans="1:25" s="30" customFormat="1" ht="60" hidden="1" customHeight="1">
      <c r="A40" s="18">
        <v>39</v>
      </c>
      <c r="B40" s="18">
        <v>2016</v>
      </c>
      <c r="C40" s="18" t="s">
        <v>11</v>
      </c>
      <c r="D40" s="18" t="s">
        <v>103</v>
      </c>
      <c r="E40" s="19" t="s">
        <v>352</v>
      </c>
      <c r="F40" s="20" t="s">
        <v>353</v>
      </c>
      <c r="G40" s="19" t="s">
        <v>354</v>
      </c>
      <c r="H40" s="18">
        <v>0</v>
      </c>
      <c r="I40" s="18">
        <v>0</v>
      </c>
      <c r="J40" s="18"/>
      <c r="K40" s="18">
        <v>0</v>
      </c>
      <c r="L40" s="19" t="s">
        <v>135</v>
      </c>
      <c r="M40" s="18" t="s">
        <v>10</v>
      </c>
      <c r="N40" s="18" t="s">
        <v>10</v>
      </c>
      <c r="O40" s="18">
        <v>1</v>
      </c>
      <c r="P40" s="18">
        <v>7</v>
      </c>
      <c r="Q40" s="21">
        <v>0.502</v>
      </c>
      <c r="R40" s="21">
        <v>0.41099999999999998</v>
      </c>
      <c r="S40" s="18">
        <v>0.91500000000000004</v>
      </c>
      <c r="T40" s="18" t="s">
        <v>355</v>
      </c>
      <c r="U40" s="18" t="s">
        <v>10</v>
      </c>
      <c r="V40" s="11"/>
      <c r="X40" s="29"/>
    </row>
    <row r="41" spans="1:25" s="30" customFormat="1" ht="60" hidden="1" customHeight="1">
      <c r="A41" s="18">
        <v>40</v>
      </c>
      <c r="B41" s="18">
        <v>2016</v>
      </c>
      <c r="C41" s="18" t="s">
        <v>11</v>
      </c>
      <c r="D41" s="18" t="s">
        <v>103</v>
      </c>
      <c r="E41" s="19" t="s">
        <v>356</v>
      </c>
      <c r="F41" s="20" t="s">
        <v>357</v>
      </c>
      <c r="G41" s="19" t="s">
        <v>43</v>
      </c>
      <c r="H41" s="18">
        <v>1</v>
      </c>
      <c r="I41" s="18">
        <v>1</v>
      </c>
      <c r="J41" s="18"/>
      <c r="K41" s="18">
        <v>3</v>
      </c>
      <c r="L41" s="19" t="s">
        <v>121</v>
      </c>
      <c r="M41" s="18">
        <v>27</v>
      </c>
      <c r="N41" s="18">
        <v>9</v>
      </c>
      <c r="O41" s="18">
        <v>8884</v>
      </c>
      <c r="P41" s="18">
        <v>8890</v>
      </c>
      <c r="Q41" s="21">
        <v>0.80600000000000005</v>
      </c>
      <c r="R41" s="21">
        <v>0.55300000000000005</v>
      </c>
      <c r="S41" s="18">
        <v>1.569</v>
      </c>
      <c r="T41" s="18" t="s">
        <v>44</v>
      </c>
      <c r="U41" s="18" t="s">
        <v>10</v>
      </c>
      <c r="V41" s="11"/>
      <c r="W41" s="29"/>
      <c r="X41" s="29"/>
    </row>
    <row r="42" spans="1:25" s="30" customFormat="1" ht="60" hidden="1" customHeight="1">
      <c r="A42" s="18">
        <v>41</v>
      </c>
      <c r="B42" s="18">
        <v>2016</v>
      </c>
      <c r="C42" s="18" t="s">
        <v>11</v>
      </c>
      <c r="D42" s="18" t="s">
        <v>103</v>
      </c>
      <c r="E42" s="19" t="s">
        <v>358</v>
      </c>
      <c r="F42" s="20" t="s">
        <v>359</v>
      </c>
      <c r="G42" s="19" t="s">
        <v>360</v>
      </c>
      <c r="H42" s="18">
        <v>0</v>
      </c>
      <c r="I42" s="18">
        <v>0</v>
      </c>
      <c r="J42" s="18"/>
      <c r="K42" s="18">
        <v>0</v>
      </c>
      <c r="L42" s="19" t="s">
        <v>115</v>
      </c>
      <c r="M42" s="18">
        <v>40</v>
      </c>
      <c r="N42" s="18">
        <v>1</v>
      </c>
      <c r="O42" s="18">
        <v>53</v>
      </c>
      <c r="P42" s="18">
        <v>61</v>
      </c>
      <c r="Q42" s="18">
        <v>0.72199999999999998</v>
      </c>
      <c r="R42" s="18">
        <v>0.35</v>
      </c>
      <c r="S42" s="18">
        <v>0</v>
      </c>
      <c r="T42" s="18" t="s">
        <v>361</v>
      </c>
      <c r="U42" s="18" t="s">
        <v>10</v>
      </c>
      <c r="V42" s="11"/>
    </row>
    <row r="43" spans="1:25" s="30" customFormat="1" ht="60" hidden="1" customHeight="1">
      <c r="A43" s="18">
        <v>42</v>
      </c>
      <c r="B43" s="18">
        <v>2016</v>
      </c>
      <c r="C43" s="18" t="s">
        <v>11</v>
      </c>
      <c r="D43" s="18" t="s">
        <v>103</v>
      </c>
      <c r="E43" s="19" t="s">
        <v>362</v>
      </c>
      <c r="F43" s="20" t="s">
        <v>363</v>
      </c>
      <c r="G43" s="19" t="s">
        <v>364</v>
      </c>
      <c r="H43" s="18">
        <v>1</v>
      </c>
      <c r="I43" s="18">
        <v>1</v>
      </c>
      <c r="J43" s="18"/>
      <c r="K43" s="18">
        <v>1</v>
      </c>
      <c r="L43" s="19" t="s">
        <v>135</v>
      </c>
      <c r="M43" s="18" t="s">
        <v>365</v>
      </c>
      <c r="N43" s="18" t="s">
        <v>10</v>
      </c>
      <c r="O43" s="18">
        <v>148</v>
      </c>
      <c r="P43" s="18">
        <v>157</v>
      </c>
      <c r="Q43" s="21">
        <v>1.8959999999999999</v>
      </c>
      <c r="R43" s="21">
        <v>1.552</v>
      </c>
      <c r="S43" s="18">
        <v>2.323</v>
      </c>
      <c r="T43" s="18" t="s">
        <v>366</v>
      </c>
      <c r="U43" s="18" t="s">
        <v>10</v>
      </c>
      <c r="V43" s="11"/>
      <c r="X43" s="29"/>
    </row>
    <row r="44" spans="1:25" s="30" customFormat="1" ht="60" hidden="1" customHeight="1">
      <c r="A44" s="18">
        <v>43</v>
      </c>
      <c r="B44" s="18">
        <v>2016</v>
      </c>
      <c r="C44" s="18" t="s">
        <v>11</v>
      </c>
      <c r="D44" s="18" t="s">
        <v>103</v>
      </c>
      <c r="E44" s="19" t="s">
        <v>367</v>
      </c>
      <c r="F44" s="20" t="s">
        <v>368</v>
      </c>
      <c r="G44" s="19" t="s">
        <v>81</v>
      </c>
      <c r="H44" s="18">
        <v>1</v>
      </c>
      <c r="I44" s="18">
        <v>1</v>
      </c>
      <c r="J44" s="18"/>
      <c r="K44" s="18">
        <v>1</v>
      </c>
      <c r="L44" s="19" t="s">
        <v>121</v>
      </c>
      <c r="M44" s="18">
        <v>406</v>
      </c>
      <c r="N44" s="18" t="s">
        <v>10</v>
      </c>
      <c r="O44" s="18">
        <v>48</v>
      </c>
      <c r="P44" s="18">
        <v>59</v>
      </c>
      <c r="Q44" s="21">
        <v>1.341</v>
      </c>
      <c r="R44" s="21">
        <v>0.77600000000000002</v>
      </c>
      <c r="S44" s="18">
        <v>2.3570000000000002</v>
      </c>
      <c r="T44" s="18" t="s">
        <v>82</v>
      </c>
      <c r="U44" s="18" t="s">
        <v>10</v>
      </c>
      <c r="V44" s="11"/>
    </row>
    <row r="45" spans="1:25" s="30" customFormat="1" ht="60" hidden="1" customHeight="1">
      <c r="A45" s="18">
        <v>44</v>
      </c>
      <c r="B45" s="18">
        <v>2016</v>
      </c>
      <c r="C45" s="18" t="s">
        <v>11</v>
      </c>
      <c r="D45" s="18" t="s">
        <v>103</v>
      </c>
      <c r="E45" s="19" t="s">
        <v>369</v>
      </c>
      <c r="F45" s="20" t="s">
        <v>370</v>
      </c>
      <c r="G45" s="19" t="s">
        <v>371</v>
      </c>
      <c r="H45" s="18">
        <v>0</v>
      </c>
      <c r="I45" s="18">
        <v>0</v>
      </c>
      <c r="J45" s="18"/>
      <c r="K45" s="18">
        <v>0</v>
      </c>
      <c r="L45" s="19" t="s">
        <v>121</v>
      </c>
      <c r="M45" s="18">
        <v>91</v>
      </c>
      <c r="N45" s="18" t="s">
        <v>10</v>
      </c>
      <c r="O45" s="18">
        <v>165</v>
      </c>
      <c r="P45" s="18">
        <v>172</v>
      </c>
      <c r="Q45" s="21">
        <v>0.98</v>
      </c>
      <c r="R45" s="21">
        <v>0.59699999999999998</v>
      </c>
      <c r="S45" s="18">
        <v>2.117</v>
      </c>
      <c r="T45" s="18" t="s">
        <v>372</v>
      </c>
      <c r="U45" s="18" t="s">
        <v>10</v>
      </c>
      <c r="V45" s="11"/>
      <c r="X45" s="29"/>
    </row>
    <row r="46" spans="1:25" s="30" customFormat="1" ht="60" hidden="1" customHeight="1">
      <c r="A46" s="18">
        <v>45</v>
      </c>
      <c r="B46" s="18">
        <v>2016</v>
      </c>
      <c r="C46" s="18" t="s">
        <v>11</v>
      </c>
      <c r="D46" s="18" t="s">
        <v>103</v>
      </c>
      <c r="E46" s="19" t="s">
        <v>373</v>
      </c>
      <c r="F46" s="20" t="s">
        <v>374</v>
      </c>
      <c r="G46" s="19" t="s">
        <v>79</v>
      </c>
      <c r="H46" s="18">
        <v>0</v>
      </c>
      <c r="I46" s="18">
        <v>0</v>
      </c>
      <c r="J46" s="18"/>
      <c r="K46" s="18">
        <v>0</v>
      </c>
      <c r="L46" s="19" t="s">
        <v>180</v>
      </c>
      <c r="M46" s="18">
        <v>123</v>
      </c>
      <c r="N46" s="18">
        <v>3</v>
      </c>
      <c r="O46" s="18">
        <v>1927</v>
      </c>
      <c r="P46" s="18">
        <v>1934</v>
      </c>
      <c r="Q46" s="21">
        <v>0.95099999999999996</v>
      </c>
      <c r="R46" s="21">
        <v>0.61199999999999999</v>
      </c>
      <c r="S46" s="18">
        <v>1.7809999999999999</v>
      </c>
      <c r="T46" s="18" t="s">
        <v>80</v>
      </c>
      <c r="U46" s="18" t="s">
        <v>10</v>
      </c>
      <c r="V46" s="11"/>
    </row>
    <row r="47" spans="1:25" s="30" customFormat="1" ht="60" hidden="1" customHeight="1">
      <c r="A47" s="18">
        <v>46</v>
      </c>
      <c r="B47" s="18">
        <v>2016</v>
      </c>
      <c r="C47" s="18" t="s">
        <v>11</v>
      </c>
      <c r="D47" s="18" t="s">
        <v>103</v>
      </c>
      <c r="E47" s="19" t="s">
        <v>375</v>
      </c>
      <c r="F47" s="20" t="s">
        <v>376</v>
      </c>
      <c r="G47" s="19" t="s">
        <v>61</v>
      </c>
      <c r="H47" s="18">
        <v>2</v>
      </c>
      <c r="I47" s="18">
        <v>2</v>
      </c>
      <c r="J47" s="18"/>
      <c r="K47" s="18">
        <v>1</v>
      </c>
      <c r="L47" s="19" t="s">
        <v>121</v>
      </c>
      <c r="M47" s="18">
        <v>12</v>
      </c>
      <c r="N47" s="18">
        <v>1</v>
      </c>
      <c r="O47" s="18">
        <v>32</v>
      </c>
      <c r="P47" s="18">
        <v>47</v>
      </c>
      <c r="Q47" s="21">
        <v>1.115</v>
      </c>
      <c r="R47" s="21">
        <v>0.64100000000000001</v>
      </c>
      <c r="S47" s="18">
        <v>2.0569999999999999</v>
      </c>
      <c r="T47" s="18" t="s">
        <v>62</v>
      </c>
      <c r="U47" s="18" t="s">
        <v>10</v>
      </c>
      <c r="V47" s="11"/>
    </row>
    <row r="48" spans="1:25" s="30" customFormat="1" ht="60" hidden="1" customHeight="1">
      <c r="A48" s="18">
        <v>47</v>
      </c>
      <c r="B48" s="18">
        <v>2016</v>
      </c>
      <c r="C48" s="18" t="s">
        <v>11</v>
      </c>
      <c r="D48" s="18" t="s">
        <v>103</v>
      </c>
      <c r="E48" s="19" t="s">
        <v>377</v>
      </c>
      <c r="F48" s="20" t="s">
        <v>378</v>
      </c>
      <c r="G48" s="19" t="s">
        <v>379</v>
      </c>
      <c r="H48" s="18">
        <v>0</v>
      </c>
      <c r="I48" s="18">
        <v>0</v>
      </c>
      <c r="J48" s="18"/>
      <c r="K48" s="18">
        <v>0</v>
      </c>
      <c r="L48" s="19" t="s">
        <v>380</v>
      </c>
      <c r="M48" s="18">
        <v>10</v>
      </c>
      <c r="N48" s="18">
        <v>4</v>
      </c>
      <c r="O48" s="18">
        <v>41</v>
      </c>
      <c r="P48" s="18">
        <v>50</v>
      </c>
      <c r="Q48" s="21">
        <v>0.71799999999999997</v>
      </c>
      <c r="R48" s="21">
        <v>0.21</v>
      </c>
      <c r="S48" s="18">
        <v>0</v>
      </c>
      <c r="T48" s="18" t="s">
        <v>381</v>
      </c>
      <c r="U48" s="18" t="s">
        <v>10</v>
      </c>
      <c r="V48" s="11"/>
    </row>
    <row r="49" spans="1:25" s="30" customFormat="1" ht="60" hidden="1" customHeight="1">
      <c r="A49" s="18">
        <v>48</v>
      </c>
      <c r="B49" s="18">
        <v>2016</v>
      </c>
      <c r="C49" s="18" t="s">
        <v>11</v>
      </c>
      <c r="D49" s="18" t="s">
        <v>103</v>
      </c>
      <c r="E49" s="19" t="s">
        <v>382</v>
      </c>
      <c r="F49" s="20" t="s">
        <v>383</v>
      </c>
      <c r="G49" s="19" t="s">
        <v>384</v>
      </c>
      <c r="H49" s="18">
        <v>0</v>
      </c>
      <c r="I49" s="18">
        <v>0</v>
      </c>
      <c r="J49" s="18"/>
      <c r="K49" s="18">
        <v>0</v>
      </c>
      <c r="L49" s="19" t="s">
        <v>121</v>
      </c>
      <c r="M49" s="18">
        <v>127</v>
      </c>
      <c r="N49" s="18">
        <v>5</v>
      </c>
      <c r="O49" s="18">
        <v>2509</v>
      </c>
      <c r="P49" s="18">
        <v>2511</v>
      </c>
      <c r="Q49" s="21">
        <v>0.68</v>
      </c>
      <c r="R49" s="21">
        <v>0.36399999999999999</v>
      </c>
      <c r="S49" s="18">
        <v>0.74199999999999999</v>
      </c>
      <c r="T49" s="18" t="s">
        <v>56</v>
      </c>
      <c r="U49" s="18" t="s">
        <v>10</v>
      </c>
      <c r="V49" s="11"/>
    </row>
    <row r="50" spans="1:25" s="30" customFormat="1" ht="60" hidden="1" customHeight="1">
      <c r="A50" s="18">
        <v>49</v>
      </c>
      <c r="B50" s="18">
        <v>2016</v>
      </c>
      <c r="C50" s="18" t="s">
        <v>11</v>
      </c>
      <c r="D50" s="18" t="s">
        <v>103</v>
      </c>
      <c r="E50" s="19" t="s">
        <v>385</v>
      </c>
      <c r="F50" s="20" t="s">
        <v>386</v>
      </c>
      <c r="G50" s="19" t="s">
        <v>387</v>
      </c>
      <c r="H50" s="18">
        <v>1</v>
      </c>
      <c r="I50" s="18">
        <v>0</v>
      </c>
      <c r="J50" s="18"/>
      <c r="K50" s="18">
        <v>1</v>
      </c>
      <c r="L50" s="19" t="s">
        <v>121</v>
      </c>
      <c r="M50" s="18">
        <v>1108</v>
      </c>
      <c r="N50" s="18" t="s">
        <v>10</v>
      </c>
      <c r="O50" s="18">
        <v>631</v>
      </c>
      <c r="P50" s="18">
        <v>636</v>
      </c>
      <c r="Q50" s="21">
        <v>0.81299999999999994</v>
      </c>
      <c r="R50" s="21">
        <v>0.46300000000000002</v>
      </c>
      <c r="S50" s="18">
        <v>1.78</v>
      </c>
      <c r="T50" s="18" t="s">
        <v>388</v>
      </c>
      <c r="U50" s="18" t="s">
        <v>10</v>
      </c>
      <c r="V50" s="11"/>
      <c r="X50" s="29"/>
    </row>
    <row r="51" spans="1:25" s="30" customFormat="1" ht="60" hidden="1" customHeight="1">
      <c r="A51" s="18">
        <v>50</v>
      </c>
      <c r="B51" s="18">
        <v>2016</v>
      </c>
      <c r="C51" s="18" t="s">
        <v>11</v>
      </c>
      <c r="D51" s="18" t="s">
        <v>103</v>
      </c>
      <c r="E51" s="19" t="s">
        <v>389</v>
      </c>
      <c r="F51" s="20" t="s">
        <v>390</v>
      </c>
      <c r="G51" s="19" t="s">
        <v>391</v>
      </c>
      <c r="H51" s="18">
        <v>1</v>
      </c>
      <c r="I51" s="18">
        <v>0</v>
      </c>
      <c r="J51" s="18"/>
      <c r="K51" s="18">
        <v>1</v>
      </c>
      <c r="L51" s="19" t="s">
        <v>121</v>
      </c>
      <c r="M51" s="18">
        <v>70</v>
      </c>
      <c r="N51" s="18">
        <v>3</v>
      </c>
      <c r="O51" s="18">
        <v>1</v>
      </c>
      <c r="P51" s="18">
        <v>7</v>
      </c>
      <c r="Q51" s="18">
        <v>0.79200000000000004</v>
      </c>
      <c r="R51" s="18">
        <v>0.47499999999999998</v>
      </c>
      <c r="S51" s="18">
        <v>1.228</v>
      </c>
      <c r="T51" s="18" t="s">
        <v>392</v>
      </c>
      <c r="U51" s="18" t="s">
        <v>10</v>
      </c>
      <c r="V51" s="11"/>
      <c r="X51" s="29"/>
    </row>
    <row r="52" spans="1:25" s="30" customFormat="1" ht="60" hidden="1" customHeight="1">
      <c r="A52" s="18">
        <v>51</v>
      </c>
      <c r="B52" s="18">
        <v>2016</v>
      </c>
      <c r="C52" s="18" t="s">
        <v>11</v>
      </c>
      <c r="D52" s="18" t="s">
        <v>103</v>
      </c>
      <c r="E52" s="19" t="s">
        <v>393</v>
      </c>
      <c r="F52" s="20" t="s">
        <v>394</v>
      </c>
      <c r="G52" s="19" t="s">
        <v>81</v>
      </c>
      <c r="H52" s="18">
        <v>3</v>
      </c>
      <c r="I52" s="18">
        <v>3</v>
      </c>
      <c r="J52" s="18"/>
      <c r="K52" s="18">
        <v>6</v>
      </c>
      <c r="L52" s="19" t="s">
        <v>121</v>
      </c>
      <c r="M52" s="18">
        <v>401</v>
      </c>
      <c r="N52" s="18" t="s">
        <v>10</v>
      </c>
      <c r="O52" s="18">
        <v>333</v>
      </c>
      <c r="P52" s="18">
        <v>338</v>
      </c>
      <c r="Q52" s="21">
        <v>1.341</v>
      </c>
      <c r="R52" s="21">
        <v>0.77600000000000002</v>
      </c>
      <c r="S52" s="18">
        <v>2.3570000000000002</v>
      </c>
      <c r="T52" s="18" t="s">
        <v>82</v>
      </c>
      <c r="U52" s="18" t="s">
        <v>10</v>
      </c>
      <c r="V52" s="11"/>
      <c r="W52" s="31"/>
      <c r="X52" s="29"/>
    </row>
    <row r="53" spans="1:25" s="30" customFormat="1" ht="60" hidden="1" customHeight="1">
      <c r="A53" s="18">
        <v>52</v>
      </c>
      <c r="B53" s="18">
        <v>2016</v>
      </c>
      <c r="C53" s="18" t="s">
        <v>11</v>
      </c>
      <c r="D53" s="18" t="s">
        <v>103</v>
      </c>
      <c r="E53" s="19" t="s">
        <v>395</v>
      </c>
      <c r="F53" s="20" t="s">
        <v>396</v>
      </c>
      <c r="G53" s="19" t="s">
        <v>34</v>
      </c>
      <c r="H53" s="18">
        <v>9</v>
      </c>
      <c r="I53" s="18">
        <v>6</v>
      </c>
      <c r="J53" s="18"/>
      <c r="K53" s="18">
        <v>14</v>
      </c>
      <c r="L53" s="19" t="s">
        <v>121</v>
      </c>
      <c r="M53" s="18">
        <v>55</v>
      </c>
      <c r="N53" s="18">
        <v>3</v>
      </c>
      <c r="O53" s="18">
        <v>231</v>
      </c>
      <c r="P53" s="18">
        <v>241</v>
      </c>
      <c r="Q53" s="21">
        <v>0.61399999999999999</v>
      </c>
      <c r="R53" s="21">
        <v>0.47699999999999998</v>
      </c>
      <c r="S53" s="18">
        <v>0</v>
      </c>
      <c r="T53" s="18" t="s">
        <v>35</v>
      </c>
      <c r="U53" s="18" t="s">
        <v>10</v>
      </c>
      <c r="V53" s="11"/>
      <c r="W53" s="31"/>
      <c r="X53" s="29"/>
    </row>
    <row r="54" spans="1:25" s="30" customFormat="1" ht="60" hidden="1" customHeight="1">
      <c r="A54" s="18">
        <v>53</v>
      </c>
      <c r="B54" s="18">
        <v>2016</v>
      </c>
      <c r="C54" s="18" t="s">
        <v>11</v>
      </c>
      <c r="D54" s="18" t="s">
        <v>103</v>
      </c>
      <c r="E54" s="19" t="s">
        <v>397</v>
      </c>
      <c r="F54" s="20" t="s">
        <v>398</v>
      </c>
      <c r="G54" s="19" t="s">
        <v>59</v>
      </c>
      <c r="H54" s="18">
        <v>1</v>
      </c>
      <c r="I54" s="18">
        <v>1</v>
      </c>
      <c r="J54" s="18"/>
      <c r="K54" s="18">
        <v>1</v>
      </c>
      <c r="L54" s="19" t="s">
        <v>121</v>
      </c>
      <c r="M54" s="18">
        <v>164</v>
      </c>
      <c r="N54" s="18" t="s">
        <v>10</v>
      </c>
      <c r="O54" s="18">
        <v>108</v>
      </c>
      <c r="P54" s="18">
        <v>110</v>
      </c>
      <c r="Q54" s="21">
        <v>0.98499999999999999</v>
      </c>
      <c r="R54" s="21">
        <v>0.80700000000000005</v>
      </c>
      <c r="S54" s="18">
        <v>2.4369999999999998</v>
      </c>
      <c r="T54" s="18" t="s">
        <v>60</v>
      </c>
      <c r="U54" s="18" t="s">
        <v>10</v>
      </c>
      <c r="V54" s="11"/>
      <c r="X54" s="29"/>
    </row>
    <row r="55" spans="1:25" s="30" customFormat="1" ht="60" hidden="1" customHeight="1">
      <c r="A55" s="18">
        <v>54</v>
      </c>
      <c r="B55" s="18">
        <v>2016</v>
      </c>
      <c r="C55" s="18" t="s">
        <v>11</v>
      </c>
      <c r="D55" s="18" t="s">
        <v>103</v>
      </c>
      <c r="E55" s="19" t="s">
        <v>399</v>
      </c>
      <c r="F55" s="20" t="s">
        <v>400</v>
      </c>
      <c r="G55" s="19" t="s">
        <v>401</v>
      </c>
      <c r="H55" s="18">
        <v>0</v>
      </c>
      <c r="I55" s="18">
        <v>0</v>
      </c>
      <c r="J55" s="18"/>
      <c r="K55" s="18">
        <v>0</v>
      </c>
      <c r="L55" s="19" t="s">
        <v>121</v>
      </c>
      <c r="M55" s="18">
        <v>63</v>
      </c>
      <c r="N55" s="18">
        <v>12</v>
      </c>
      <c r="O55" s="18">
        <v>1174</v>
      </c>
      <c r="P55" s="18">
        <v>1180</v>
      </c>
      <c r="Q55" s="21">
        <v>0.66700000000000004</v>
      </c>
      <c r="R55" s="21">
        <v>0.54800000000000004</v>
      </c>
      <c r="S55" s="18">
        <v>1.2669999999999999</v>
      </c>
      <c r="T55" s="18" t="s">
        <v>402</v>
      </c>
      <c r="U55" s="18" t="s">
        <v>10</v>
      </c>
      <c r="V55" s="11"/>
      <c r="X55" s="29"/>
    </row>
    <row r="56" spans="1:25" s="30" customFormat="1" ht="60" hidden="1" customHeight="1">
      <c r="A56" s="18">
        <v>55</v>
      </c>
      <c r="B56" s="18">
        <v>2016</v>
      </c>
      <c r="C56" s="18" t="s">
        <v>11</v>
      </c>
      <c r="D56" s="18" t="s">
        <v>103</v>
      </c>
      <c r="E56" s="19" t="s">
        <v>403</v>
      </c>
      <c r="F56" s="20" t="s">
        <v>404</v>
      </c>
      <c r="G56" s="19" t="s">
        <v>405</v>
      </c>
      <c r="H56" s="18">
        <v>0</v>
      </c>
      <c r="I56" s="18">
        <v>0</v>
      </c>
      <c r="J56" s="18"/>
      <c r="K56" s="18">
        <v>0</v>
      </c>
      <c r="L56" s="19" t="s">
        <v>111</v>
      </c>
      <c r="M56" s="18">
        <v>2016</v>
      </c>
      <c r="N56" s="18">
        <v>11</v>
      </c>
      <c r="O56" s="18">
        <v>1697</v>
      </c>
      <c r="P56" s="18">
        <v>1705</v>
      </c>
      <c r="Q56" s="21">
        <v>0.68500000000000005</v>
      </c>
      <c r="R56" s="21">
        <v>1.018</v>
      </c>
      <c r="S56" s="18">
        <v>2.6859999999999999</v>
      </c>
      <c r="T56" s="18" t="s">
        <v>406</v>
      </c>
      <c r="U56" s="18" t="s">
        <v>10</v>
      </c>
      <c r="V56" s="11"/>
      <c r="X56" s="29"/>
      <c r="Y56" s="29"/>
    </row>
    <row r="57" spans="1:25" s="30" customFormat="1" ht="60" hidden="1" customHeight="1">
      <c r="A57" s="18">
        <v>56</v>
      </c>
      <c r="B57" s="18">
        <v>2016</v>
      </c>
      <c r="C57" s="18" t="s">
        <v>11</v>
      </c>
      <c r="D57" s="18" t="s">
        <v>103</v>
      </c>
      <c r="E57" s="19" t="s">
        <v>407</v>
      </c>
      <c r="F57" s="20" t="s">
        <v>408</v>
      </c>
      <c r="G57" s="19" t="s">
        <v>409</v>
      </c>
      <c r="H57" s="18">
        <v>0</v>
      </c>
      <c r="I57" s="18">
        <v>0</v>
      </c>
      <c r="J57" s="18"/>
      <c r="K57" s="18">
        <v>1</v>
      </c>
      <c r="L57" s="19" t="s">
        <v>115</v>
      </c>
      <c r="M57" s="18">
        <v>69</v>
      </c>
      <c r="N57" s="18" t="s">
        <v>10</v>
      </c>
      <c r="O57" s="18">
        <v>117</v>
      </c>
      <c r="P57" s="18">
        <v>133</v>
      </c>
      <c r="Q57" s="21">
        <v>2.762</v>
      </c>
      <c r="R57" s="21">
        <v>1.1000000000000001</v>
      </c>
      <c r="S57" s="18">
        <v>2.331</v>
      </c>
      <c r="T57" s="18" t="s">
        <v>410</v>
      </c>
      <c r="U57" s="18" t="s">
        <v>10</v>
      </c>
      <c r="V57" s="11"/>
      <c r="Y57" s="29"/>
    </row>
    <row r="58" spans="1:25" s="30" customFormat="1" ht="60" hidden="1" customHeight="1">
      <c r="A58" s="18">
        <v>57</v>
      </c>
      <c r="B58" s="18">
        <v>2016</v>
      </c>
      <c r="C58" s="18" t="s">
        <v>11</v>
      </c>
      <c r="D58" s="18" t="s">
        <v>103</v>
      </c>
      <c r="E58" s="19" t="s">
        <v>411</v>
      </c>
      <c r="F58" s="20" t="s">
        <v>412</v>
      </c>
      <c r="G58" s="19" t="s">
        <v>413</v>
      </c>
      <c r="H58" s="18">
        <v>0</v>
      </c>
      <c r="I58" s="18">
        <v>0</v>
      </c>
      <c r="J58" s="18"/>
      <c r="K58" s="18">
        <v>0</v>
      </c>
      <c r="L58" s="19" t="s">
        <v>115</v>
      </c>
      <c r="M58" s="18">
        <v>24</v>
      </c>
      <c r="N58" s="18">
        <v>4</v>
      </c>
      <c r="O58" s="18">
        <v>2290</v>
      </c>
      <c r="P58" s="18">
        <v>2306</v>
      </c>
      <c r="Q58" s="21">
        <v>0.621</v>
      </c>
      <c r="R58" s="21">
        <v>0.311</v>
      </c>
      <c r="S58" s="18">
        <v>0.51800000000000002</v>
      </c>
      <c r="T58" s="18" t="s">
        <v>414</v>
      </c>
      <c r="U58" s="18" t="s">
        <v>10</v>
      </c>
      <c r="V58" s="11"/>
      <c r="Y58" s="29"/>
    </row>
    <row r="59" spans="1:25" s="30" customFormat="1" ht="60" hidden="1" customHeight="1">
      <c r="A59" s="18">
        <v>58</v>
      </c>
      <c r="B59" s="18">
        <v>2016</v>
      </c>
      <c r="C59" s="18" t="s">
        <v>11</v>
      </c>
      <c r="D59" s="18" t="s">
        <v>103</v>
      </c>
      <c r="E59" s="19" t="s">
        <v>415</v>
      </c>
      <c r="F59" s="20" t="s">
        <v>416</v>
      </c>
      <c r="G59" s="19" t="s">
        <v>43</v>
      </c>
      <c r="H59" s="18">
        <v>0</v>
      </c>
      <c r="I59" s="18">
        <v>1</v>
      </c>
      <c r="J59" s="18"/>
      <c r="K59" s="18">
        <v>0</v>
      </c>
      <c r="L59" s="19" t="s">
        <v>121</v>
      </c>
      <c r="M59" s="18">
        <v>27</v>
      </c>
      <c r="N59" s="18">
        <v>5</v>
      </c>
      <c r="O59" s="18">
        <v>5351</v>
      </c>
      <c r="P59" s="18">
        <v>5356</v>
      </c>
      <c r="Q59" s="21">
        <v>0.80600000000000005</v>
      </c>
      <c r="R59" s="21">
        <v>0.55300000000000005</v>
      </c>
      <c r="S59" s="18">
        <v>1.569</v>
      </c>
      <c r="T59" s="18" t="s">
        <v>44</v>
      </c>
      <c r="U59" s="18" t="s">
        <v>10</v>
      </c>
      <c r="V59" s="12"/>
      <c r="Y59" s="29"/>
    </row>
    <row r="60" spans="1:25" s="30" customFormat="1" ht="60" hidden="1" customHeight="1">
      <c r="A60" s="18">
        <v>59</v>
      </c>
      <c r="B60" s="18">
        <v>2016</v>
      </c>
      <c r="C60" s="18" t="s">
        <v>11</v>
      </c>
      <c r="D60" s="18" t="s">
        <v>103</v>
      </c>
      <c r="E60" s="19" t="s">
        <v>417</v>
      </c>
      <c r="F60" s="20" t="s">
        <v>418</v>
      </c>
      <c r="G60" s="19" t="s">
        <v>419</v>
      </c>
      <c r="H60" s="18">
        <v>2</v>
      </c>
      <c r="I60" s="18">
        <v>1</v>
      </c>
      <c r="J60" s="18"/>
      <c r="K60" s="18">
        <v>1</v>
      </c>
      <c r="L60" s="19" t="s">
        <v>121</v>
      </c>
      <c r="M60" s="18">
        <v>361</v>
      </c>
      <c r="N60" s="18" t="s">
        <v>10</v>
      </c>
      <c r="O60" s="18">
        <v>277</v>
      </c>
      <c r="P60" s="18">
        <v>282</v>
      </c>
      <c r="Q60" s="21">
        <v>1.236</v>
      </c>
      <c r="R60" s="21">
        <v>0.93</v>
      </c>
      <c r="S60" s="18">
        <v>3.15</v>
      </c>
      <c r="T60" s="18" t="s">
        <v>420</v>
      </c>
      <c r="U60" s="18" t="s">
        <v>10</v>
      </c>
      <c r="V60" s="11"/>
      <c r="X60" s="29"/>
      <c r="Y60" s="29"/>
    </row>
    <row r="61" spans="1:25" s="30" customFormat="1" ht="60" hidden="1" customHeight="1">
      <c r="A61" s="18">
        <v>60</v>
      </c>
      <c r="B61" s="18">
        <v>2016</v>
      </c>
      <c r="C61" s="18" t="s">
        <v>11</v>
      </c>
      <c r="D61" s="18" t="s">
        <v>103</v>
      </c>
      <c r="E61" s="19" t="s">
        <v>421</v>
      </c>
      <c r="F61" s="20" t="s">
        <v>422</v>
      </c>
      <c r="G61" s="19" t="s">
        <v>423</v>
      </c>
      <c r="H61" s="18">
        <v>10</v>
      </c>
      <c r="I61" s="18">
        <v>7</v>
      </c>
      <c r="J61" s="18"/>
      <c r="K61" s="18">
        <v>14</v>
      </c>
      <c r="L61" s="19" t="s">
        <v>121</v>
      </c>
      <c r="M61" s="18">
        <v>76</v>
      </c>
      <c r="N61" s="18" t="s">
        <v>10</v>
      </c>
      <c r="O61" s="18">
        <v>14</v>
      </c>
      <c r="P61" s="18">
        <v>27</v>
      </c>
      <c r="Q61" s="21">
        <v>1.292</v>
      </c>
      <c r="R61" s="21">
        <v>1.052</v>
      </c>
      <c r="S61" s="18">
        <v>3.4849999999999999</v>
      </c>
      <c r="T61" s="18" t="s">
        <v>424</v>
      </c>
      <c r="U61" s="18" t="s">
        <v>10</v>
      </c>
      <c r="V61" s="11"/>
      <c r="W61" s="31"/>
    </row>
    <row r="62" spans="1:25" s="30" customFormat="1" ht="60" hidden="1" customHeight="1">
      <c r="A62" s="18">
        <v>61</v>
      </c>
      <c r="B62" s="18">
        <v>2016</v>
      </c>
      <c r="C62" s="18" t="s">
        <v>11</v>
      </c>
      <c r="D62" s="18" t="s">
        <v>103</v>
      </c>
      <c r="E62" s="19" t="s">
        <v>425</v>
      </c>
      <c r="F62" s="20" t="s">
        <v>426</v>
      </c>
      <c r="G62" s="19" t="s">
        <v>211</v>
      </c>
      <c r="H62" s="18">
        <v>0</v>
      </c>
      <c r="I62" s="18">
        <v>0</v>
      </c>
      <c r="J62" s="18"/>
      <c r="K62" s="18">
        <v>1</v>
      </c>
      <c r="L62" s="19" t="s">
        <v>212</v>
      </c>
      <c r="M62" s="18">
        <v>24</v>
      </c>
      <c r="N62" s="18">
        <v>2</v>
      </c>
      <c r="O62" s="18">
        <v>147</v>
      </c>
      <c r="P62" s="18">
        <v>152</v>
      </c>
      <c r="Q62" s="21">
        <v>1.1559999999999999</v>
      </c>
      <c r="R62" s="21">
        <v>0.93300000000000005</v>
      </c>
      <c r="S62" s="18">
        <v>2.0190000000000001</v>
      </c>
      <c r="T62" s="18" t="s">
        <v>213</v>
      </c>
      <c r="U62" s="18" t="s">
        <v>10</v>
      </c>
      <c r="V62" s="11"/>
    </row>
    <row r="63" spans="1:25" s="30" customFormat="1" ht="60" hidden="1" customHeight="1">
      <c r="A63" s="18">
        <v>62</v>
      </c>
      <c r="B63" s="18">
        <v>2016</v>
      </c>
      <c r="C63" s="18" t="s">
        <v>11</v>
      </c>
      <c r="D63" s="18" t="s">
        <v>103</v>
      </c>
      <c r="E63" s="19" t="s">
        <v>427</v>
      </c>
      <c r="F63" s="20" t="s">
        <v>428</v>
      </c>
      <c r="G63" s="19" t="s">
        <v>54</v>
      </c>
      <c r="H63" s="18">
        <v>2</v>
      </c>
      <c r="I63" s="18">
        <v>0</v>
      </c>
      <c r="J63" s="18"/>
      <c r="K63" s="18">
        <v>0</v>
      </c>
      <c r="L63" s="19" t="s">
        <v>111</v>
      </c>
      <c r="M63" s="18">
        <v>6</v>
      </c>
      <c r="N63" s="18">
        <v>41</v>
      </c>
      <c r="O63" s="18">
        <v>35024</v>
      </c>
      <c r="P63" s="18">
        <v>35035</v>
      </c>
      <c r="Q63" s="21">
        <v>0.81200000000000006</v>
      </c>
      <c r="R63" s="21">
        <v>0.99</v>
      </c>
      <c r="S63" s="18">
        <v>3.2890000000000001</v>
      </c>
      <c r="T63" s="18" t="s">
        <v>53</v>
      </c>
      <c r="U63" s="18" t="s">
        <v>10</v>
      </c>
      <c r="V63" s="11"/>
      <c r="X63" s="29"/>
    </row>
    <row r="64" spans="1:25" s="30" customFormat="1" ht="60" hidden="1" customHeight="1">
      <c r="A64" s="18">
        <v>63</v>
      </c>
      <c r="B64" s="18">
        <v>2016</v>
      </c>
      <c r="C64" s="18" t="s">
        <v>11</v>
      </c>
      <c r="D64" s="18" t="s">
        <v>103</v>
      </c>
      <c r="E64" s="19" t="s">
        <v>429</v>
      </c>
      <c r="F64" s="20" t="s">
        <v>430</v>
      </c>
      <c r="G64" s="19" t="s">
        <v>431</v>
      </c>
      <c r="H64" s="18">
        <v>0</v>
      </c>
      <c r="I64" s="18"/>
      <c r="J64" s="18">
        <v>0</v>
      </c>
      <c r="K64" s="18">
        <v>0</v>
      </c>
      <c r="L64" s="19" t="s">
        <v>111</v>
      </c>
      <c r="M64" s="18">
        <v>8</v>
      </c>
      <c r="N64" s="18">
        <v>4</v>
      </c>
      <c r="O64" s="18">
        <v>229</v>
      </c>
      <c r="P64" s="18">
        <v>234</v>
      </c>
      <c r="Q64" s="21">
        <v>0.47899999999999998</v>
      </c>
      <c r="R64" s="21">
        <v>0.115</v>
      </c>
      <c r="S64" s="18"/>
      <c r="T64" s="18" t="s">
        <v>432</v>
      </c>
      <c r="U64" s="18" t="s">
        <v>10</v>
      </c>
      <c r="V64" s="11"/>
      <c r="W64" s="29"/>
      <c r="X64" s="29"/>
    </row>
    <row r="65" spans="1:25" s="30" customFormat="1" ht="60" hidden="1" customHeight="1">
      <c r="A65" s="18">
        <v>64</v>
      </c>
      <c r="B65" s="18">
        <v>2016</v>
      </c>
      <c r="C65" s="18" t="s">
        <v>11</v>
      </c>
      <c r="D65" s="18" t="s">
        <v>103</v>
      </c>
      <c r="E65" s="19" t="s">
        <v>439</v>
      </c>
      <c r="F65" s="20" t="s">
        <v>440</v>
      </c>
      <c r="G65" s="19" t="s">
        <v>441</v>
      </c>
      <c r="H65" s="18">
        <v>0</v>
      </c>
      <c r="I65" s="18"/>
      <c r="J65" s="18"/>
      <c r="K65" s="18">
        <v>0</v>
      </c>
      <c r="L65" s="19" t="s">
        <v>442</v>
      </c>
      <c r="M65" s="18">
        <v>41</v>
      </c>
      <c r="N65" s="18" t="s">
        <v>10</v>
      </c>
      <c r="O65" s="18">
        <v>31</v>
      </c>
      <c r="P65" s="18">
        <v>41</v>
      </c>
      <c r="Q65" s="21">
        <v>0.27200000000000002</v>
      </c>
      <c r="R65" s="21">
        <v>0.21199999999999999</v>
      </c>
      <c r="S65" s="18"/>
      <c r="T65" s="18" t="s">
        <v>443</v>
      </c>
      <c r="U65" s="18" t="s">
        <v>10</v>
      </c>
      <c r="V65" s="11"/>
    </row>
    <row r="66" spans="1:25" s="30" customFormat="1" ht="60" hidden="1" customHeight="1">
      <c r="A66" s="18">
        <v>65</v>
      </c>
      <c r="B66" s="18">
        <v>2016</v>
      </c>
      <c r="C66" s="18" t="s">
        <v>11</v>
      </c>
      <c r="D66" s="18" t="s">
        <v>103</v>
      </c>
      <c r="E66" s="19" t="s">
        <v>444</v>
      </c>
      <c r="F66" s="20" t="s">
        <v>445</v>
      </c>
      <c r="G66" s="19" t="s">
        <v>88</v>
      </c>
      <c r="H66" s="18">
        <v>4</v>
      </c>
      <c r="I66" s="18"/>
      <c r="J66" s="18"/>
      <c r="K66" s="18">
        <v>6</v>
      </c>
      <c r="L66" s="19" t="s">
        <v>111</v>
      </c>
      <c r="M66" s="18">
        <v>4</v>
      </c>
      <c r="N66" s="18">
        <v>1</v>
      </c>
      <c r="O66" s="18">
        <v>191</v>
      </c>
      <c r="P66" s="18">
        <v>196</v>
      </c>
      <c r="Q66" s="21">
        <v>1.4279999999999999</v>
      </c>
      <c r="R66" s="21">
        <v>0.81</v>
      </c>
      <c r="S66" s="18"/>
      <c r="T66" s="18" t="s">
        <v>446</v>
      </c>
      <c r="U66" s="18" t="s">
        <v>10</v>
      </c>
      <c r="V66" s="11"/>
    </row>
    <row r="67" spans="1:25" s="30" customFormat="1" ht="60" customHeight="1">
      <c r="A67" s="18">
        <v>66</v>
      </c>
      <c r="B67" s="18">
        <v>2016</v>
      </c>
      <c r="C67" s="18" t="s">
        <v>11</v>
      </c>
      <c r="D67" s="18" t="s">
        <v>103</v>
      </c>
      <c r="E67" s="19" t="s">
        <v>447</v>
      </c>
      <c r="F67" s="20" t="s">
        <v>448</v>
      </c>
      <c r="G67" s="19" t="s">
        <v>449</v>
      </c>
      <c r="H67" s="18">
        <v>0</v>
      </c>
      <c r="I67" s="18"/>
      <c r="J67" s="18"/>
      <c r="K67" s="18">
        <v>0</v>
      </c>
      <c r="L67" s="19" t="s">
        <v>189</v>
      </c>
      <c r="M67" s="18">
        <v>10</v>
      </c>
      <c r="N67" s="18">
        <v>4</v>
      </c>
      <c r="O67" s="18">
        <v>424</v>
      </c>
      <c r="P67" s="18">
        <v>440</v>
      </c>
      <c r="Q67" s="18">
        <v>0</v>
      </c>
      <c r="R67" s="18">
        <v>0</v>
      </c>
      <c r="S67" s="18"/>
      <c r="T67" s="18" t="s">
        <v>450</v>
      </c>
      <c r="U67" s="18" t="s">
        <v>10</v>
      </c>
      <c r="V67" s="11"/>
    </row>
    <row r="68" spans="1:25" s="30" customFormat="1" ht="60" hidden="1" customHeight="1">
      <c r="A68" s="18">
        <v>67</v>
      </c>
      <c r="B68" s="18">
        <v>2016</v>
      </c>
      <c r="C68" s="18" t="s">
        <v>11</v>
      </c>
      <c r="D68" s="18" t="s">
        <v>103</v>
      </c>
      <c r="E68" s="19" t="s">
        <v>476</v>
      </c>
      <c r="F68" s="20" t="s">
        <v>477</v>
      </c>
      <c r="G68" s="19" t="s">
        <v>478</v>
      </c>
      <c r="H68" s="18">
        <v>0</v>
      </c>
      <c r="I68" s="18"/>
      <c r="J68" s="18"/>
      <c r="K68" s="18">
        <v>0</v>
      </c>
      <c r="L68" s="19" t="s">
        <v>111</v>
      </c>
      <c r="M68" s="18" t="s">
        <v>10</v>
      </c>
      <c r="N68" s="18" t="s">
        <v>10</v>
      </c>
      <c r="O68" s="18">
        <v>1</v>
      </c>
      <c r="P68" s="18">
        <v>8</v>
      </c>
      <c r="Q68" s="21">
        <v>1.1299999999999999</v>
      </c>
      <c r="R68" s="21">
        <v>0.34799999999999998</v>
      </c>
      <c r="S68" s="18"/>
      <c r="T68" s="18" t="s">
        <v>479</v>
      </c>
      <c r="U68" s="18" t="s">
        <v>10</v>
      </c>
      <c r="V68" s="11"/>
      <c r="X68" s="29"/>
    </row>
    <row r="69" spans="1:25" s="30" customFormat="1" ht="60" hidden="1" customHeight="1">
      <c r="A69" s="18">
        <v>68</v>
      </c>
      <c r="B69" s="18">
        <v>2016</v>
      </c>
      <c r="C69" s="18" t="s">
        <v>11</v>
      </c>
      <c r="D69" s="18" t="s">
        <v>103</v>
      </c>
      <c r="E69" s="19" t="s">
        <v>483</v>
      </c>
      <c r="F69" s="20" t="s">
        <v>484</v>
      </c>
      <c r="G69" s="19" t="s">
        <v>485</v>
      </c>
      <c r="H69" s="18">
        <v>0</v>
      </c>
      <c r="I69" s="18"/>
      <c r="J69" s="18"/>
      <c r="K69" s="18">
        <v>0</v>
      </c>
      <c r="L69" s="19" t="s">
        <v>486</v>
      </c>
      <c r="M69" s="18">
        <v>30</v>
      </c>
      <c r="N69" s="18">
        <v>1</v>
      </c>
      <c r="O69" s="18">
        <v>15</v>
      </c>
      <c r="P69" s="18">
        <v>18</v>
      </c>
      <c r="Q69" s="18">
        <v>0.24199999999999999</v>
      </c>
      <c r="R69" s="18">
        <v>0.13800000000000001</v>
      </c>
      <c r="S69" s="18"/>
      <c r="T69" s="18" t="s">
        <v>487</v>
      </c>
      <c r="U69" s="18" t="s">
        <v>10</v>
      </c>
      <c r="V69" s="11"/>
      <c r="X69" s="29"/>
    </row>
    <row r="70" spans="1:25" s="30" customFormat="1" ht="60" hidden="1" customHeight="1">
      <c r="A70" s="18">
        <v>69</v>
      </c>
      <c r="B70" s="18">
        <v>2016</v>
      </c>
      <c r="C70" s="18" t="s">
        <v>11</v>
      </c>
      <c r="D70" s="18" t="s">
        <v>103</v>
      </c>
      <c r="E70" s="19" t="s">
        <v>490</v>
      </c>
      <c r="F70" s="20" t="s">
        <v>491</v>
      </c>
      <c r="G70" s="19" t="s">
        <v>72</v>
      </c>
      <c r="H70" s="18"/>
      <c r="I70" s="18"/>
      <c r="J70" s="18"/>
      <c r="K70" s="18">
        <v>0</v>
      </c>
      <c r="L70" s="19" t="s">
        <v>201</v>
      </c>
      <c r="M70" s="18">
        <v>4</v>
      </c>
      <c r="N70" s="18">
        <v>1</v>
      </c>
      <c r="O70" s="18">
        <v>59</v>
      </c>
      <c r="P70" s="18">
        <v>64</v>
      </c>
      <c r="Q70" s="18"/>
      <c r="R70" s="18"/>
      <c r="S70" s="18"/>
      <c r="T70" s="18" t="s">
        <v>87</v>
      </c>
      <c r="U70" s="18" t="s">
        <v>10</v>
      </c>
      <c r="V70" s="11"/>
    </row>
    <row r="71" spans="1:25" s="30" customFormat="1" ht="60" hidden="1" customHeight="1">
      <c r="A71" s="18">
        <v>70</v>
      </c>
      <c r="B71" s="18">
        <v>2016</v>
      </c>
      <c r="C71" s="18" t="s">
        <v>11</v>
      </c>
      <c r="D71" s="18" t="s">
        <v>103</v>
      </c>
      <c r="E71" s="19" t="s">
        <v>495</v>
      </c>
      <c r="F71" s="20" t="s">
        <v>496</v>
      </c>
      <c r="G71" s="19" t="s">
        <v>40</v>
      </c>
      <c r="H71" s="18"/>
      <c r="I71" s="18"/>
      <c r="J71" s="18"/>
      <c r="K71" s="18">
        <v>0</v>
      </c>
      <c r="L71" s="19" t="s">
        <v>223</v>
      </c>
      <c r="M71" s="18">
        <v>24</v>
      </c>
      <c r="N71" s="18" t="s">
        <v>497</v>
      </c>
      <c r="O71" s="18">
        <v>208</v>
      </c>
      <c r="P71" s="18">
        <v>215</v>
      </c>
      <c r="Q71" s="18"/>
      <c r="R71" s="18"/>
      <c r="S71" s="18"/>
      <c r="T71" s="18" t="s">
        <v>498</v>
      </c>
      <c r="U71" s="18" t="s">
        <v>10</v>
      </c>
      <c r="V71" s="11"/>
      <c r="X71" s="29"/>
    </row>
    <row r="72" spans="1:25" s="30" customFormat="1" ht="60" customHeight="1">
      <c r="A72" s="18">
        <v>71</v>
      </c>
      <c r="B72" s="18">
        <v>2016</v>
      </c>
      <c r="C72" s="18" t="s">
        <v>11</v>
      </c>
      <c r="D72" s="18" t="s">
        <v>263</v>
      </c>
      <c r="E72" s="19" t="s">
        <v>527</v>
      </c>
      <c r="F72" s="20" t="s">
        <v>528</v>
      </c>
      <c r="G72" s="19" t="s">
        <v>529</v>
      </c>
      <c r="H72" s="18"/>
      <c r="I72" s="18"/>
      <c r="J72" s="18"/>
      <c r="K72" s="18"/>
      <c r="L72" s="19" t="s">
        <v>189</v>
      </c>
      <c r="M72" s="18">
        <v>4</v>
      </c>
      <c r="N72" s="18">
        <v>1</v>
      </c>
      <c r="O72" s="18">
        <v>67</v>
      </c>
      <c r="P72" s="18">
        <v>71</v>
      </c>
      <c r="Q72" s="18"/>
      <c r="R72" s="18"/>
      <c r="S72" s="18"/>
      <c r="T72" s="18" t="s">
        <v>10</v>
      </c>
      <c r="U72" s="18" t="s">
        <v>10</v>
      </c>
      <c r="V72" s="11"/>
      <c r="X72" s="29"/>
    </row>
    <row r="73" spans="1:25" s="30" customFormat="1" ht="60" customHeight="1">
      <c r="A73" s="18">
        <v>72</v>
      </c>
      <c r="B73" s="18">
        <v>2016</v>
      </c>
      <c r="C73" s="18" t="s">
        <v>11</v>
      </c>
      <c r="D73" s="18" t="s">
        <v>263</v>
      </c>
      <c r="E73" s="19" t="s">
        <v>559</v>
      </c>
      <c r="F73" s="20" t="s">
        <v>560</v>
      </c>
      <c r="G73" s="19" t="s">
        <v>561</v>
      </c>
      <c r="H73" s="18"/>
      <c r="I73" s="18"/>
      <c r="J73" s="18"/>
      <c r="K73" s="18"/>
      <c r="L73" s="19" t="s">
        <v>189</v>
      </c>
      <c r="M73" s="18" t="s">
        <v>10</v>
      </c>
      <c r="N73" s="18" t="s">
        <v>10</v>
      </c>
      <c r="O73" s="18" t="s">
        <v>10</v>
      </c>
      <c r="P73" s="18" t="s">
        <v>10</v>
      </c>
      <c r="Q73" s="18"/>
      <c r="R73" s="18"/>
      <c r="S73" s="18"/>
      <c r="T73" s="18" t="s">
        <v>10</v>
      </c>
      <c r="U73" s="18" t="s">
        <v>10</v>
      </c>
      <c r="V73" s="11"/>
      <c r="X73" s="29"/>
    </row>
    <row r="74" spans="1:25" s="30" customFormat="1" ht="60" hidden="1" customHeight="1">
      <c r="A74" s="18">
        <v>73</v>
      </c>
      <c r="B74" s="18">
        <v>2016</v>
      </c>
      <c r="C74" s="18" t="s">
        <v>11</v>
      </c>
      <c r="D74" s="18" t="s">
        <v>263</v>
      </c>
      <c r="E74" s="19" t="s">
        <v>571</v>
      </c>
      <c r="F74" s="20" t="s">
        <v>572</v>
      </c>
      <c r="G74" s="19" t="s">
        <v>573</v>
      </c>
      <c r="H74" s="18"/>
      <c r="I74" s="18"/>
      <c r="J74" s="18"/>
      <c r="K74" s="18"/>
      <c r="L74" s="19" t="s">
        <v>223</v>
      </c>
      <c r="M74" s="18">
        <v>10</v>
      </c>
      <c r="N74" s="18">
        <v>4</v>
      </c>
      <c r="O74" s="18">
        <v>405</v>
      </c>
      <c r="P74" s="18">
        <v>415</v>
      </c>
      <c r="Q74" s="18"/>
      <c r="R74" s="18"/>
      <c r="S74" s="18"/>
      <c r="T74" s="18" t="s">
        <v>10</v>
      </c>
      <c r="U74" s="18" t="s">
        <v>10</v>
      </c>
      <c r="V74" s="11"/>
      <c r="X74" s="29"/>
    </row>
    <row r="75" spans="1:25" s="30" customFormat="1" ht="60" hidden="1" customHeight="1">
      <c r="A75" s="18">
        <v>74</v>
      </c>
      <c r="B75" s="18">
        <v>2016</v>
      </c>
      <c r="C75" s="18" t="s">
        <v>11</v>
      </c>
      <c r="D75" s="18" t="s">
        <v>263</v>
      </c>
      <c r="E75" s="19" t="s">
        <v>601</v>
      </c>
      <c r="F75" s="20" t="s">
        <v>602</v>
      </c>
      <c r="G75" s="19" t="s">
        <v>603</v>
      </c>
      <c r="H75" s="18"/>
      <c r="I75" s="18"/>
      <c r="J75" s="18"/>
      <c r="K75" s="18"/>
      <c r="L75" s="19" t="s">
        <v>604</v>
      </c>
      <c r="M75" s="18">
        <v>3</v>
      </c>
      <c r="N75" s="18">
        <v>10</v>
      </c>
      <c r="O75" s="18">
        <v>10918</v>
      </c>
      <c r="P75" s="18">
        <v>10929</v>
      </c>
      <c r="Q75" s="18"/>
      <c r="R75" s="18"/>
      <c r="S75" s="18"/>
      <c r="T75" s="18" t="s">
        <v>605</v>
      </c>
      <c r="U75" s="18" t="s">
        <v>10</v>
      </c>
      <c r="V75" s="11"/>
      <c r="X75" s="29"/>
    </row>
    <row r="76" spans="1:25" s="30" customFormat="1" ht="60" hidden="1" customHeight="1">
      <c r="A76" s="18">
        <v>75</v>
      </c>
      <c r="B76" s="18">
        <v>2016</v>
      </c>
      <c r="C76" s="18" t="s">
        <v>11</v>
      </c>
      <c r="D76" s="18" t="s">
        <v>103</v>
      </c>
      <c r="E76" s="19" t="s">
        <v>451</v>
      </c>
      <c r="F76" s="20" t="s">
        <v>613</v>
      </c>
      <c r="G76" s="19" t="s">
        <v>614</v>
      </c>
      <c r="H76" s="18">
        <v>2</v>
      </c>
      <c r="I76" s="18">
        <v>2</v>
      </c>
      <c r="J76" s="18"/>
      <c r="K76" s="18">
        <v>0</v>
      </c>
      <c r="L76" s="19" t="s">
        <v>454</v>
      </c>
      <c r="M76" s="18">
        <v>78</v>
      </c>
      <c r="N76" s="18">
        <v>7</v>
      </c>
      <c r="O76" s="18">
        <v>17</v>
      </c>
      <c r="P76" s="18">
        <v>22</v>
      </c>
      <c r="Q76" s="18">
        <v>0.38100000000000001</v>
      </c>
      <c r="R76" s="18">
        <v>0.14499999999999999</v>
      </c>
      <c r="S76" s="18">
        <v>0</v>
      </c>
      <c r="T76" s="18" t="s">
        <v>615</v>
      </c>
      <c r="U76" s="18" t="s">
        <v>10</v>
      </c>
      <c r="V76" s="11"/>
      <c r="Y76" s="29"/>
    </row>
    <row r="77" spans="1:25" s="30" customFormat="1" ht="60" hidden="1" customHeight="1">
      <c r="A77" s="18">
        <v>76</v>
      </c>
      <c r="B77" s="18">
        <v>2016</v>
      </c>
      <c r="C77" s="18" t="s">
        <v>11</v>
      </c>
      <c r="D77" s="18" t="s">
        <v>103</v>
      </c>
      <c r="E77" s="19" t="s">
        <v>616</v>
      </c>
      <c r="F77" s="20" t="s">
        <v>617</v>
      </c>
      <c r="G77" s="19" t="s">
        <v>618</v>
      </c>
      <c r="H77" s="18">
        <v>0</v>
      </c>
      <c r="I77" s="18">
        <v>0</v>
      </c>
      <c r="J77" s="18"/>
      <c r="K77" s="18">
        <v>0</v>
      </c>
      <c r="L77" s="19" t="s">
        <v>212</v>
      </c>
      <c r="M77" s="18">
        <v>38</v>
      </c>
      <c r="N77" s="18">
        <v>7</v>
      </c>
      <c r="O77" s="18">
        <v>9</v>
      </c>
      <c r="P77" s="18" t="s">
        <v>10</v>
      </c>
      <c r="Q77" s="21">
        <v>0.751</v>
      </c>
      <c r="R77" s="21">
        <v>0.55100000000000005</v>
      </c>
      <c r="S77" s="18">
        <v>1.5629999999999999</v>
      </c>
      <c r="T77" s="18" t="s">
        <v>619</v>
      </c>
      <c r="U77" s="18" t="s">
        <v>10</v>
      </c>
      <c r="V77" s="11"/>
      <c r="X77" s="29"/>
      <c r="Y77" s="29"/>
    </row>
    <row r="78" spans="1:25" s="30" customFormat="1" ht="60" hidden="1" customHeight="1">
      <c r="A78" s="18">
        <v>77</v>
      </c>
      <c r="B78" s="18">
        <v>2016</v>
      </c>
      <c r="C78" s="18" t="s">
        <v>11</v>
      </c>
      <c r="D78" s="18" t="s">
        <v>103</v>
      </c>
      <c r="E78" s="19" t="s">
        <v>620</v>
      </c>
      <c r="F78" s="20" t="s">
        <v>621</v>
      </c>
      <c r="G78" s="19" t="s">
        <v>622</v>
      </c>
      <c r="H78" s="18">
        <v>0</v>
      </c>
      <c r="I78" s="18">
        <v>0</v>
      </c>
      <c r="J78" s="18"/>
      <c r="K78" s="18">
        <v>0</v>
      </c>
      <c r="L78" s="19" t="s">
        <v>146</v>
      </c>
      <c r="M78" s="18">
        <v>24</v>
      </c>
      <c r="N78" s="18">
        <v>2</v>
      </c>
      <c r="O78" s="18">
        <v>96</v>
      </c>
      <c r="P78" s="18">
        <v>106</v>
      </c>
      <c r="Q78" s="21">
        <v>0.67100000000000004</v>
      </c>
      <c r="R78" s="21">
        <v>0.104</v>
      </c>
      <c r="S78" s="18">
        <v>8.8999999999999996E-2</v>
      </c>
      <c r="T78" s="18" t="s">
        <v>623</v>
      </c>
      <c r="U78" s="18" t="s">
        <v>10</v>
      </c>
      <c r="V78" s="11"/>
      <c r="W78" s="31"/>
      <c r="X78" s="29"/>
      <c r="Y78" s="29"/>
    </row>
    <row r="79" spans="1:25" s="30" customFormat="1" ht="60" hidden="1" customHeight="1">
      <c r="A79" s="18">
        <v>78</v>
      </c>
      <c r="B79" s="18">
        <v>2016</v>
      </c>
      <c r="C79" s="18" t="s">
        <v>11</v>
      </c>
      <c r="D79" s="18" t="s">
        <v>103</v>
      </c>
      <c r="E79" s="19" t="s">
        <v>624</v>
      </c>
      <c r="F79" s="20" t="s">
        <v>625</v>
      </c>
      <c r="G79" s="19" t="s">
        <v>626</v>
      </c>
      <c r="H79" s="18">
        <v>0</v>
      </c>
      <c r="I79" s="18">
        <v>0</v>
      </c>
      <c r="J79" s="18"/>
      <c r="K79" s="18">
        <v>0</v>
      </c>
      <c r="L79" s="19" t="s">
        <v>111</v>
      </c>
      <c r="M79" s="18">
        <v>178</v>
      </c>
      <c r="N79" s="18" t="s">
        <v>10</v>
      </c>
      <c r="O79" s="18">
        <v>356</v>
      </c>
      <c r="P79" s="18">
        <v>361</v>
      </c>
      <c r="Q79" s="21">
        <v>1.177</v>
      </c>
      <c r="R79" s="21">
        <v>0.81299999999999994</v>
      </c>
      <c r="S79" s="18">
        <v>2.6930000000000001</v>
      </c>
      <c r="T79" s="18" t="s">
        <v>627</v>
      </c>
      <c r="U79" s="18" t="s">
        <v>10</v>
      </c>
      <c r="V79" s="11"/>
    </row>
    <row r="80" spans="1:25" s="30" customFormat="1" ht="60" hidden="1" customHeight="1">
      <c r="A80" s="18">
        <v>79</v>
      </c>
      <c r="B80" s="18">
        <v>2016</v>
      </c>
      <c r="C80" s="18" t="s">
        <v>11</v>
      </c>
      <c r="D80" s="18" t="s">
        <v>103</v>
      </c>
      <c r="E80" s="19" t="s">
        <v>628</v>
      </c>
      <c r="F80" s="20" t="s">
        <v>629</v>
      </c>
      <c r="G80" s="19" t="s">
        <v>64</v>
      </c>
      <c r="H80" s="18">
        <v>0</v>
      </c>
      <c r="I80" s="18">
        <v>0</v>
      </c>
      <c r="J80" s="18"/>
      <c r="K80" s="18">
        <v>0</v>
      </c>
      <c r="L80" s="19" t="s">
        <v>250</v>
      </c>
      <c r="M80" s="18">
        <v>11</v>
      </c>
      <c r="N80" s="18">
        <v>11</v>
      </c>
      <c r="O80" s="18">
        <v>6794</v>
      </c>
      <c r="P80" s="18">
        <v>6800</v>
      </c>
      <c r="Q80" s="21">
        <v>0.61599999999999999</v>
      </c>
      <c r="R80" s="21">
        <v>0.20200000000000001</v>
      </c>
      <c r="S80" s="18">
        <v>0</v>
      </c>
      <c r="T80" s="18" t="s">
        <v>65</v>
      </c>
      <c r="U80" s="18" t="s">
        <v>10</v>
      </c>
      <c r="V80" s="11"/>
      <c r="X80" s="29"/>
    </row>
    <row r="81" spans="1:24" s="30" customFormat="1" ht="60" hidden="1" customHeight="1">
      <c r="A81" s="18">
        <v>80</v>
      </c>
      <c r="B81" s="18">
        <v>2016</v>
      </c>
      <c r="C81" s="18" t="s">
        <v>11</v>
      </c>
      <c r="D81" s="18" t="s">
        <v>103</v>
      </c>
      <c r="E81" s="19" t="s">
        <v>620</v>
      </c>
      <c r="F81" s="20" t="s">
        <v>630</v>
      </c>
      <c r="G81" s="19" t="s">
        <v>622</v>
      </c>
      <c r="H81" s="18">
        <v>0</v>
      </c>
      <c r="I81" s="18">
        <v>0</v>
      </c>
      <c r="J81" s="18"/>
      <c r="K81" s="18">
        <v>0</v>
      </c>
      <c r="L81" s="19" t="s">
        <v>146</v>
      </c>
      <c r="M81" s="18">
        <v>24</v>
      </c>
      <c r="N81" s="18">
        <v>2</v>
      </c>
      <c r="O81" s="18">
        <v>107</v>
      </c>
      <c r="P81" s="18">
        <v>117</v>
      </c>
      <c r="Q81" s="21">
        <v>0.67100000000000004</v>
      </c>
      <c r="R81" s="21">
        <v>0.104</v>
      </c>
      <c r="S81" s="18">
        <v>8.8999999999999996E-2</v>
      </c>
      <c r="T81" s="18" t="s">
        <v>623</v>
      </c>
      <c r="U81" s="18" t="s">
        <v>10</v>
      </c>
      <c r="V81" s="11"/>
      <c r="W81" s="29"/>
      <c r="X81" s="29"/>
    </row>
    <row r="82" spans="1:24" s="30" customFormat="1" ht="60" hidden="1" customHeight="1">
      <c r="A82" s="18">
        <v>81</v>
      </c>
      <c r="B82" s="18">
        <v>2016</v>
      </c>
      <c r="C82" s="18" t="s">
        <v>11</v>
      </c>
      <c r="D82" s="18" t="s">
        <v>103</v>
      </c>
      <c r="E82" s="19" t="s">
        <v>631</v>
      </c>
      <c r="F82" s="20" t="s">
        <v>632</v>
      </c>
      <c r="G82" s="19" t="s">
        <v>51</v>
      </c>
      <c r="H82" s="18">
        <v>1</v>
      </c>
      <c r="I82" s="18">
        <v>0</v>
      </c>
      <c r="J82" s="18"/>
      <c r="K82" s="18">
        <v>0</v>
      </c>
      <c r="L82" s="19" t="s">
        <v>111</v>
      </c>
      <c r="M82" s="18">
        <v>57</v>
      </c>
      <c r="N82" s="18">
        <v>29</v>
      </c>
      <c r="O82" s="18">
        <v>3105</v>
      </c>
      <c r="P82" s="18">
        <v>3108</v>
      </c>
      <c r="Q82" s="21">
        <v>0.72899999999999998</v>
      </c>
      <c r="R82" s="21">
        <v>0.78200000000000003</v>
      </c>
      <c r="S82" s="18">
        <v>2.347</v>
      </c>
      <c r="T82" s="18" t="s">
        <v>52</v>
      </c>
      <c r="U82" s="18" t="s">
        <v>10</v>
      </c>
      <c r="V82" s="11"/>
    </row>
    <row r="83" spans="1:24" s="30" customFormat="1" ht="60" hidden="1" customHeight="1">
      <c r="A83" s="18">
        <v>82</v>
      </c>
      <c r="B83" s="18">
        <v>2016</v>
      </c>
      <c r="C83" s="18" t="s">
        <v>11</v>
      </c>
      <c r="D83" s="18" t="s">
        <v>103</v>
      </c>
      <c r="E83" s="19" t="s">
        <v>663</v>
      </c>
      <c r="F83" s="20" t="s">
        <v>664</v>
      </c>
      <c r="G83" s="19" t="s">
        <v>15</v>
      </c>
      <c r="H83" s="18">
        <v>0</v>
      </c>
      <c r="I83" s="18"/>
      <c r="J83" s="18"/>
      <c r="K83" s="18">
        <v>0</v>
      </c>
      <c r="L83" s="19" t="s">
        <v>665</v>
      </c>
      <c r="M83" s="18">
        <v>87</v>
      </c>
      <c r="N83" s="18" t="s">
        <v>10</v>
      </c>
      <c r="O83" s="18">
        <v>25</v>
      </c>
      <c r="P83" s="18">
        <v>31</v>
      </c>
      <c r="Q83" s="21">
        <v>0.71599999999999997</v>
      </c>
      <c r="R83" s="21">
        <v>0.314</v>
      </c>
      <c r="S83" s="18"/>
      <c r="T83" s="18" t="s">
        <v>666</v>
      </c>
      <c r="U83" s="18" t="s">
        <v>10</v>
      </c>
      <c r="V83" s="11"/>
      <c r="X83" s="29"/>
    </row>
    <row r="84" spans="1:24" s="30" customFormat="1" ht="60" hidden="1" customHeight="1">
      <c r="A84" s="18">
        <v>83</v>
      </c>
      <c r="B84" s="18">
        <v>2016</v>
      </c>
      <c r="C84" s="18" t="s">
        <v>11</v>
      </c>
      <c r="D84" s="18" t="s">
        <v>103</v>
      </c>
      <c r="E84" s="19" t="s">
        <v>671</v>
      </c>
      <c r="F84" s="20" t="s">
        <v>672</v>
      </c>
      <c r="G84" s="19" t="s">
        <v>27</v>
      </c>
      <c r="H84" s="18">
        <v>7</v>
      </c>
      <c r="I84" s="18"/>
      <c r="J84" s="18"/>
      <c r="K84" s="18">
        <v>10</v>
      </c>
      <c r="L84" s="19" t="s">
        <v>121</v>
      </c>
      <c r="M84" s="18">
        <v>3</v>
      </c>
      <c r="N84" s="18">
        <v>6</v>
      </c>
      <c r="O84" s="18">
        <v>1864</v>
      </c>
      <c r="P84" s="18">
        <v>1873</v>
      </c>
      <c r="Q84" s="21">
        <v>0.35699999999999998</v>
      </c>
      <c r="R84" s="21">
        <v>0.52900000000000003</v>
      </c>
      <c r="S84" s="18"/>
      <c r="T84" s="18" t="s">
        <v>28</v>
      </c>
      <c r="U84" s="18" t="s">
        <v>10</v>
      </c>
      <c r="V84" s="11"/>
      <c r="X84" s="29"/>
    </row>
    <row r="85" spans="1:24" s="30" customFormat="1" ht="60" hidden="1" customHeight="1">
      <c r="A85" s="18">
        <v>84</v>
      </c>
      <c r="B85" s="18">
        <v>2016</v>
      </c>
      <c r="C85" s="18" t="s">
        <v>11</v>
      </c>
      <c r="D85" s="18" t="s">
        <v>103</v>
      </c>
      <c r="E85" s="19" t="s">
        <v>673</v>
      </c>
      <c r="F85" s="20" t="s">
        <v>674</v>
      </c>
      <c r="G85" s="19" t="s">
        <v>675</v>
      </c>
      <c r="H85" s="18">
        <v>0</v>
      </c>
      <c r="I85" s="18"/>
      <c r="J85" s="18"/>
      <c r="K85" s="18">
        <v>1</v>
      </c>
      <c r="L85" s="19" t="s">
        <v>111</v>
      </c>
      <c r="M85" s="18">
        <v>6</v>
      </c>
      <c r="N85" s="18" t="s">
        <v>10</v>
      </c>
      <c r="O85" s="18">
        <v>45</v>
      </c>
      <c r="P85" s="18">
        <v>53</v>
      </c>
      <c r="Q85" s="21">
        <v>0.61699999999999999</v>
      </c>
      <c r="R85" s="21">
        <v>0.32600000000000001</v>
      </c>
      <c r="S85" s="18"/>
      <c r="T85" s="18" t="s">
        <v>676</v>
      </c>
      <c r="U85" s="18" t="s">
        <v>10</v>
      </c>
      <c r="V85" s="11"/>
    </row>
    <row r="86" spans="1:24" s="30" customFormat="1" ht="60" hidden="1" customHeight="1">
      <c r="A86" s="18">
        <v>85</v>
      </c>
      <c r="B86" s="18">
        <v>2016</v>
      </c>
      <c r="C86" s="18" t="s">
        <v>11</v>
      </c>
      <c r="D86" s="18" t="s">
        <v>103</v>
      </c>
      <c r="E86" s="19" t="s">
        <v>93</v>
      </c>
      <c r="F86" s="20" t="s">
        <v>677</v>
      </c>
      <c r="G86" s="19" t="s">
        <v>678</v>
      </c>
      <c r="H86" s="18">
        <v>0</v>
      </c>
      <c r="I86" s="18"/>
      <c r="J86" s="18"/>
      <c r="K86" s="18">
        <v>0</v>
      </c>
      <c r="L86" s="19" t="s">
        <v>250</v>
      </c>
      <c r="M86" s="18">
        <v>10</v>
      </c>
      <c r="N86" s="18">
        <v>4</v>
      </c>
      <c r="O86" s="18">
        <v>309</v>
      </c>
      <c r="P86" s="18">
        <v>316</v>
      </c>
      <c r="Q86" s="21">
        <v>0.73099999999999998</v>
      </c>
      <c r="R86" s="21">
        <v>0.246</v>
      </c>
      <c r="S86" s="18"/>
      <c r="T86" s="18" t="s">
        <v>679</v>
      </c>
      <c r="U86" s="18" t="s">
        <v>10</v>
      </c>
      <c r="V86" s="11"/>
      <c r="X86" s="29"/>
    </row>
    <row r="87" spans="1:24" s="30" customFormat="1" ht="60" hidden="1" customHeight="1">
      <c r="A87" s="18">
        <v>86</v>
      </c>
      <c r="B87" s="18">
        <v>2016</v>
      </c>
      <c r="C87" s="18" t="s">
        <v>11</v>
      </c>
      <c r="D87" s="18" t="s">
        <v>103</v>
      </c>
      <c r="E87" s="19" t="s">
        <v>686</v>
      </c>
      <c r="F87" s="20" t="s">
        <v>687</v>
      </c>
      <c r="G87" s="19" t="s">
        <v>15</v>
      </c>
      <c r="H87" s="18">
        <v>0</v>
      </c>
      <c r="I87" s="18"/>
      <c r="J87" s="18"/>
      <c r="K87" s="18">
        <v>0</v>
      </c>
      <c r="L87" s="19" t="s">
        <v>131</v>
      </c>
      <c r="M87" s="18">
        <v>87</v>
      </c>
      <c r="N87" s="18" t="s">
        <v>10</v>
      </c>
      <c r="O87" s="18">
        <v>32</v>
      </c>
      <c r="P87" s="18">
        <v>37</v>
      </c>
      <c r="Q87" s="21">
        <v>0.71599999999999997</v>
      </c>
      <c r="R87" s="21">
        <v>0.314</v>
      </c>
      <c r="S87" s="18"/>
      <c r="T87" s="18" t="s">
        <v>666</v>
      </c>
      <c r="U87" s="18" t="s">
        <v>10</v>
      </c>
      <c r="V87" s="11"/>
      <c r="X87" s="29"/>
    </row>
    <row r="88" spans="1:24" s="30" customFormat="1" ht="60" hidden="1" customHeight="1">
      <c r="A88" s="18">
        <v>87</v>
      </c>
      <c r="B88" s="18">
        <v>2016</v>
      </c>
      <c r="C88" s="18" t="s">
        <v>11</v>
      </c>
      <c r="D88" s="18" t="s">
        <v>103</v>
      </c>
      <c r="E88" s="19" t="s">
        <v>690</v>
      </c>
      <c r="F88" s="20" t="s">
        <v>691</v>
      </c>
      <c r="G88" s="19" t="s">
        <v>692</v>
      </c>
      <c r="H88" s="18">
        <v>0</v>
      </c>
      <c r="I88" s="18"/>
      <c r="J88" s="18"/>
      <c r="K88" s="18">
        <v>0</v>
      </c>
      <c r="L88" s="19" t="s">
        <v>223</v>
      </c>
      <c r="M88" s="18">
        <v>650</v>
      </c>
      <c r="N88" s="18" t="s">
        <v>10</v>
      </c>
      <c r="O88" s="18">
        <v>215</v>
      </c>
      <c r="P88" s="18">
        <v>235</v>
      </c>
      <c r="Q88" s="21">
        <v>0.247</v>
      </c>
      <c r="R88" s="21">
        <v>0.187</v>
      </c>
      <c r="S88" s="18"/>
      <c r="T88" s="18" t="s">
        <v>10</v>
      </c>
      <c r="U88" s="18" t="s">
        <v>693</v>
      </c>
      <c r="V88" s="11"/>
      <c r="W88" s="29"/>
      <c r="X88" s="29"/>
    </row>
    <row r="89" spans="1:24" s="30" customFormat="1" ht="60" hidden="1" customHeight="1">
      <c r="A89" s="18">
        <v>88</v>
      </c>
      <c r="B89" s="18">
        <v>2016</v>
      </c>
      <c r="C89" s="18" t="s">
        <v>11</v>
      </c>
      <c r="D89" s="18" t="s">
        <v>103</v>
      </c>
      <c r="E89" s="19" t="s">
        <v>694</v>
      </c>
      <c r="F89" s="20" t="s">
        <v>695</v>
      </c>
      <c r="G89" s="19" t="s">
        <v>696</v>
      </c>
      <c r="H89" s="18">
        <v>0</v>
      </c>
      <c r="I89" s="18"/>
      <c r="J89" s="18"/>
      <c r="K89" s="18">
        <v>0</v>
      </c>
      <c r="L89" s="19" t="s">
        <v>126</v>
      </c>
      <c r="M89" s="18">
        <v>15</v>
      </c>
      <c r="N89" s="18">
        <v>3</v>
      </c>
      <c r="O89" s="18">
        <v>286</v>
      </c>
      <c r="P89" s="18">
        <v>292</v>
      </c>
      <c r="Q89" s="21">
        <v>0.17599999999999999</v>
      </c>
      <c r="R89" s="21">
        <v>0.14199999999999999</v>
      </c>
      <c r="S89" s="18"/>
      <c r="T89" s="18" t="s">
        <v>697</v>
      </c>
      <c r="U89" s="18" t="s">
        <v>10</v>
      </c>
      <c r="V89" s="11"/>
    </row>
    <row r="90" spans="1:24" s="30" customFormat="1" ht="60" hidden="1" customHeight="1">
      <c r="A90" s="18">
        <v>89</v>
      </c>
      <c r="B90" s="18">
        <v>2016</v>
      </c>
      <c r="C90" s="18" t="s">
        <v>11</v>
      </c>
      <c r="D90" s="18" t="s">
        <v>103</v>
      </c>
      <c r="E90" s="19" t="s">
        <v>698</v>
      </c>
      <c r="F90" s="20" t="s">
        <v>699</v>
      </c>
      <c r="G90" s="19" t="s">
        <v>700</v>
      </c>
      <c r="H90" s="18">
        <v>0</v>
      </c>
      <c r="I90" s="18"/>
      <c r="J90" s="18"/>
      <c r="K90" s="18"/>
      <c r="L90" s="19" t="s">
        <v>115</v>
      </c>
      <c r="M90" s="18">
        <v>15</v>
      </c>
      <c r="N90" s="18">
        <v>8</v>
      </c>
      <c r="O90" s="18">
        <v>1322</v>
      </c>
      <c r="P90" s="18">
        <v>1333</v>
      </c>
      <c r="Q90" s="21">
        <v>4.9000000000000002E-2</v>
      </c>
      <c r="R90" s="21">
        <v>0.107</v>
      </c>
      <c r="S90" s="18"/>
      <c r="T90" s="18" t="s">
        <v>701</v>
      </c>
      <c r="U90" s="18" t="s">
        <v>10</v>
      </c>
      <c r="V90" s="11"/>
      <c r="X90" s="29"/>
    </row>
    <row r="91" spans="1:24" s="30" customFormat="1" ht="60" hidden="1" customHeight="1">
      <c r="A91" s="18">
        <v>90</v>
      </c>
      <c r="B91" s="18">
        <v>2016</v>
      </c>
      <c r="C91" s="18" t="s">
        <v>11</v>
      </c>
      <c r="D91" s="18" t="s">
        <v>103</v>
      </c>
      <c r="E91" s="19" t="s">
        <v>702</v>
      </c>
      <c r="F91" s="20" t="s">
        <v>703</v>
      </c>
      <c r="G91" s="19" t="s">
        <v>700</v>
      </c>
      <c r="H91" s="18">
        <v>0</v>
      </c>
      <c r="I91" s="18"/>
      <c r="J91" s="18"/>
      <c r="K91" s="18"/>
      <c r="L91" s="19" t="s">
        <v>704</v>
      </c>
      <c r="M91" s="18">
        <v>15</v>
      </c>
      <c r="N91" s="18">
        <v>10</v>
      </c>
      <c r="O91" s="18">
        <v>1628</v>
      </c>
      <c r="P91" s="18">
        <v>1636</v>
      </c>
      <c r="Q91" s="21">
        <v>4.9000000000000002E-2</v>
      </c>
      <c r="R91" s="21">
        <v>0.107</v>
      </c>
      <c r="S91" s="18"/>
      <c r="T91" s="18" t="s">
        <v>701</v>
      </c>
      <c r="U91" s="18" t="s">
        <v>10</v>
      </c>
      <c r="V91" s="11"/>
      <c r="W91" s="31"/>
      <c r="X91" s="29"/>
    </row>
    <row r="92" spans="1:24" s="30" customFormat="1" ht="60" hidden="1" customHeight="1">
      <c r="A92" s="18">
        <v>91</v>
      </c>
      <c r="B92" s="18">
        <v>2016</v>
      </c>
      <c r="C92" s="18" t="s">
        <v>11</v>
      </c>
      <c r="D92" s="18" t="s">
        <v>103</v>
      </c>
      <c r="E92" s="19" t="s">
        <v>705</v>
      </c>
      <c r="F92" s="20" t="s">
        <v>706</v>
      </c>
      <c r="G92" s="19" t="s">
        <v>707</v>
      </c>
      <c r="H92" s="18">
        <v>0</v>
      </c>
      <c r="I92" s="18"/>
      <c r="J92" s="18"/>
      <c r="K92" s="18"/>
      <c r="L92" s="19" t="s">
        <v>201</v>
      </c>
      <c r="M92" s="18">
        <v>106</v>
      </c>
      <c r="N92" s="18">
        <v>5</v>
      </c>
      <c r="O92" s="18">
        <v>21</v>
      </c>
      <c r="P92" s="18">
        <v>32</v>
      </c>
      <c r="Q92" s="21">
        <v>0.53600000000000003</v>
      </c>
      <c r="R92" s="21">
        <v>0.29899999999999999</v>
      </c>
      <c r="S92" s="18"/>
      <c r="T92" s="18" t="s">
        <v>708</v>
      </c>
      <c r="U92" s="18" t="s">
        <v>10</v>
      </c>
      <c r="V92" s="11"/>
      <c r="X92" s="29"/>
    </row>
    <row r="93" spans="1:24" s="30" customFormat="1" ht="60" hidden="1" customHeight="1">
      <c r="A93" s="18">
        <v>92</v>
      </c>
      <c r="B93" s="18">
        <v>2016</v>
      </c>
      <c r="C93" s="18" t="s">
        <v>11</v>
      </c>
      <c r="D93" s="18" t="s">
        <v>103</v>
      </c>
      <c r="E93" s="19" t="s">
        <v>681</v>
      </c>
      <c r="F93" s="20" t="s">
        <v>722</v>
      </c>
      <c r="G93" s="19" t="s">
        <v>723</v>
      </c>
      <c r="H93" s="18"/>
      <c r="I93" s="18">
        <v>0</v>
      </c>
      <c r="J93" s="18"/>
      <c r="K93" s="18"/>
      <c r="L93" s="19" t="s">
        <v>180</v>
      </c>
      <c r="M93" s="18">
        <v>22</v>
      </c>
      <c r="N93" s="18" t="s">
        <v>724</v>
      </c>
      <c r="O93" s="18">
        <v>959</v>
      </c>
      <c r="P93" s="18">
        <v>970</v>
      </c>
      <c r="Q93" s="18"/>
      <c r="R93" s="18"/>
      <c r="S93" s="18">
        <v>0.73699999999999999</v>
      </c>
      <c r="T93" s="18" t="s">
        <v>725</v>
      </c>
      <c r="U93" s="18" t="s">
        <v>10</v>
      </c>
      <c r="V93" s="11"/>
      <c r="X93" s="29"/>
    </row>
    <row r="94" spans="1:24" s="30" customFormat="1" ht="60" hidden="1" customHeight="1">
      <c r="A94" s="18">
        <v>93</v>
      </c>
      <c r="B94" s="18">
        <v>2016</v>
      </c>
      <c r="C94" s="18" t="s">
        <v>11</v>
      </c>
      <c r="D94" s="18" t="s">
        <v>103</v>
      </c>
      <c r="E94" s="19" t="s">
        <v>741</v>
      </c>
      <c r="F94" s="20" t="s">
        <v>742</v>
      </c>
      <c r="G94" s="19" t="s">
        <v>743</v>
      </c>
      <c r="H94" s="18"/>
      <c r="I94" s="18"/>
      <c r="J94" s="18"/>
      <c r="K94" s="18">
        <v>0</v>
      </c>
      <c r="L94" s="19" t="s">
        <v>107</v>
      </c>
      <c r="M94" s="18">
        <v>6</v>
      </c>
      <c r="N94" s="18">
        <v>5</v>
      </c>
      <c r="O94" s="18">
        <v>907</v>
      </c>
      <c r="P94" s="18">
        <v>918</v>
      </c>
      <c r="Q94" s="18"/>
      <c r="R94" s="18"/>
      <c r="S94" s="18"/>
      <c r="T94" s="18" t="s">
        <v>744</v>
      </c>
      <c r="U94" s="18" t="s">
        <v>10</v>
      </c>
      <c r="V94" s="11"/>
      <c r="X94" s="29"/>
    </row>
    <row r="95" spans="1:24" s="30" customFormat="1" ht="60" hidden="1" customHeight="1">
      <c r="A95" s="18">
        <v>94</v>
      </c>
      <c r="B95" s="18">
        <v>2016</v>
      </c>
      <c r="C95" s="18" t="s">
        <v>11</v>
      </c>
      <c r="D95" s="18" t="s">
        <v>103</v>
      </c>
      <c r="E95" s="19" t="s">
        <v>745</v>
      </c>
      <c r="F95" s="20" t="s">
        <v>746</v>
      </c>
      <c r="G95" s="19" t="s">
        <v>747</v>
      </c>
      <c r="H95" s="18"/>
      <c r="I95" s="18"/>
      <c r="J95" s="18"/>
      <c r="K95" s="18">
        <v>0</v>
      </c>
      <c r="L95" s="19" t="s">
        <v>107</v>
      </c>
      <c r="M95" s="18">
        <v>6</v>
      </c>
      <c r="N95" s="18">
        <v>1</v>
      </c>
      <c r="O95" s="18">
        <v>103</v>
      </c>
      <c r="P95" s="18">
        <v>106</v>
      </c>
      <c r="Q95" s="18"/>
      <c r="R95" s="18"/>
      <c r="S95" s="18"/>
      <c r="T95" s="18" t="s">
        <v>748</v>
      </c>
      <c r="U95" s="18" t="s">
        <v>10</v>
      </c>
      <c r="V95" s="11"/>
      <c r="X95" s="29"/>
    </row>
    <row r="96" spans="1:24" s="30" customFormat="1" ht="60" hidden="1" customHeight="1">
      <c r="A96" s="18">
        <v>95</v>
      </c>
      <c r="B96" s="18">
        <v>2016</v>
      </c>
      <c r="C96" s="18" t="s">
        <v>11</v>
      </c>
      <c r="D96" s="18" t="s">
        <v>103</v>
      </c>
      <c r="E96" s="19" t="s">
        <v>749</v>
      </c>
      <c r="F96" s="20" t="s">
        <v>750</v>
      </c>
      <c r="G96" s="19" t="s">
        <v>751</v>
      </c>
      <c r="H96" s="18"/>
      <c r="I96" s="18"/>
      <c r="J96" s="18"/>
      <c r="K96" s="18">
        <v>0</v>
      </c>
      <c r="L96" s="19" t="s">
        <v>166</v>
      </c>
      <c r="M96" s="18" t="s">
        <v>10</v>
      </c>
      <c r="N96" s="18" t="s">
        <v>10</v>
      </c>
      <c r="O96" s="18">
        <v>971</v>
      </c>
      <c r="P96" s="18">
        <v>982</v>
      </c>
      <c r="Q96" s="18"/>
      <c r="R96" s="18"/>
      <c r="S96" s="18"/>
      <c r="T96" s="18" t="s">
        <v>752</v>
      </c>
      <c r="U96" s="18" t="s">
        <v>10</v>
      </c>
      <c r="V96" s="11"/>
    </row>
    <row r="97" spans="1:25" s="30" customFormat="1" ht="60" hidden="1" customHeight="1">
      <c r="A97" s="18">
        <v>96</v>
      </c>
      <c r="B97" s="18">
        <v>2016</v>
      </c>
      <c r="C97" s="18" t="s">
        <v>11</v>
      </c>
      <c r="D97" s="18" t="s">
        <v>103</v>
      </c>
      <c r="E97" s="19" t="s">
        <v>755</v>
      </c>
      <c r="F97" s="20" t="s">
        <v>756</v>
      </c>
      <c r="G97" s="19" t="s">
        <v>757</v>
      </c>
      <c r="H97" s="18"/>
      <c r="I97" s="18"/>
      <c r="J97" s="18"/>
      <c r="K97" s="18">
        <v>0</v>
      </c>
      <c r="L97" s="19" t="s">
        <v>131</v>
      </c>
      <c r="M97" s="18">
        <v>3</v>
      </c>
      <c r="N97" s="18" t="s">
        <v>10</v>
      </c>
      <c r="O97" s="18">
        <v>385</v>
      </c>
      <c r="P97" s="18">
        <v>395</v>
      </c>
      <c r="Q97" s="18"/>
      <c r="R97" s="18"/>
      <c r="S97" s="18"/>
      <c r="T97" s="18" t="s">
        <v>10</v>
      </c>
      <c r="U97" s="18" t="s">
        <v>758</v>
      </c>
      <c r="V97" s="11"/>
      <c r="X97" s="29"/>
    </row>
    <row r="98" spans="1:25" s="30" customFormat="1" ht="60" hidden="1" customHeight="1">
      <c r="A98" s="18">
        <v>97</v>
      </c>
      <c r="B98" s="18">
        <v>2016</v>
      </c>
      <c r="C98" s="18" t="s">
        <v>11</v>
      </c>
      <c r="D98" s="18" t="s">
        <v>103</v>
      </c>
      <c r="E98" s="19" t="s">
        <v>989</v>
      </c>
      <c r="F98" s="20" t="s">
        <v>990</v>
      </c>
      <c r="G98" s="19" t="s">
        <v>991</v>
      </c>
      <c r="H98" s="18">
        <v>0</v>
      </c>
      <c r="I98" s="18">
        <v>0</v>
      </c>
      <c r="J98" s="18"/>
      <c r="K98" s="18">
        <v>0</v>
      </c>
      <c r="L98" s="19" t="s">
        <v>212</v>
      </c>
      <c r="M98" s="18" t="s">
        <v>10</v>
      </c>
      <c r="N98" s="18" t="s">
        <v>10</v>
      </c>
      <c r="O98" s="18">
        <v>1</v>
      </c>
      <c r="P98" s="18">
        <v>10</v>
      </c>
      <c r="Q98" s="21">
        <v>0.65700000000000003</v>
      </c>
      <c r="R98" s="21">
        <v>0.747</v>
      </c>
      <c r="S98" s="18">
        <v>1.8280000000000001</v>
      </c>
      <c r="T98" s="18" t="s">
        <v>992</v>
      </c>
      <c r="U98" s="18" t="s">
        <v>10</v>
      </c>
      <c r="V98" s="11"/>
      <c r="X98" s="29"/>
    </row>
    <row r="99" spans="1:25" s="30" customFormat="1" ht="60" hidden="1" customHeight="1">
      <c r="A99" s="18">
        <v>98</v>
      </c>
      <c r="B99" s="18">
        <v>2016</v>
      </c>
      <c r="C99" s="18" t="s">
        <v>11</v>
      </c>
      <c r="D99" s="18" t="s">
        <v>103</v>
      </c>
      <c r="E99" s="19" t="s">
        <v>993</v>
      </c>
      <c r="F99" s="20" t="s">
        <v>994</v>
      </c>
      <c r="G99" s="19" t="s">
        <v>995</v>
      </c>
      <c r="H99" s="18">
        <v>0</v>
      </c>
      <c r="I99" s="18">
        <v>0</v>
      </c>
      <c r="J99" s="18"/>
      <c r="K99" s="18">
        <v>2</v>
      </c>
      <c r="L99" s="19" t="s">
        <v>121</v>
      </c>
      <c r="M99" s="18">
        <v>18</v>
      </c>
      <c r="N99" s="18">
        <v>42</v>
      </c>
      <c r="O99" s="18">
        <v>29447</v>
      </c>
      <c r="P99" s="18">
        <v>29457</v>
      </c>
      <c r="Q99" s="21">
        <v>1.21</v>
      </c>
      <c r="R99" s="21">
        <v>1.8360000000000001</v>
      </c>
      <c r="S99" s="18">
        <v>4.4489999999999998</v>
      </c>
      <c r="T99" s="18" t="s">
        <v>10</v>
      </c>
      <c r="U99" s="18" t="s">
        <v>10</v>
      </c>
      <c r="V99" s="11"/>
      <c r="X99" s="29"/>
    </row>
    <row r="100" spans="1:25" s="30" customFormat="1" ht="60" hidden="1" customHeight="1">
      <c r="A100" s="18">
        <v>99</v>
      </c>
      <c r="B100" s="18">
        <v>2016</v>
      </c>
      <c r="C100" s="18" t="s">
        <v>11</v>
      </c>
      <c r="D100" s="18" t="s">
        <v>103</v>
      </c>
      <c r="E100" s="19" t="s">
        <v>996</v>
      </c>
      <c r="F100" s="20" t="s">
        <v>997</v>
      </c>
      <c r="G100" s="19" t="s">
        <v>998</v>
      </c>
      <c r="H100" s="18">
        <v>0</v>
      </c>
      <c r="I100" s="18">
        <v>0</v>
      </c>
      <c r="J100" s="18"/>
      <c r="K100" s="18">
        <v>0</v>
      </c>
      <c r="L100" s="19" t="s">
        <v>111</v>
      </c>
      <c r="M100" s="18">
        <v>661</v>
      </c>
      <c r="N100" s="18" t="s">
        <v>10</v>
      </c>
      <c r="O100" s="18">
        <v>179</v>
      </c>
      <c r="P100" s="18">
        <v>184</v>
      </c>
      <c r="Q100" s="21">
        <v>0.71699999999999997</v>
      </c>
      <c r="R100" s="21">
        <v>0.75700000000000001</v>
      </c>
      <c r="S100" s="18">
        <v>1.86</v>
      </c>
      <c r="T100" s="18" t="s">
        <v>999</v>
      </c>
      <c r="U100" s="18" t="s">
        <v>10</v>
      </c>
      <c r="V100" s="11"/>
      <c r="X100" s="29"/>
    </row>
    <row r="101" spans="1:25" s="30" customFormat="1" ht="60" hidden="1" customHeight="1">
      <c r="A101" s="18">
        <v>100</v>
      </c>
      <c r="B101" s="18">
        <v>2016</v>
      </c>
      <c r="C101" s="18" t="s">
        <v>11</v>
      </c>
      <c r="D101" s="18" t="s">
        <v>103</v>
      </c>
      <c r="E101" s="19" t="s">
        <v>1000</v>
      </c>
      <c r="F101" s="20" t="s">
        <v>1001</v>
      </c>
      <c r="G101" s="19" t="s">
        <v>34</v>
      </c>
      <c r="H101" s="18">
        <v>5</v>
      </c>
      <c r="I101" s="18">
        <v>3</v>
      </c>
      <c r="J101" s="18"/>
      <c r="K101" s="18">
        <v>8</v>
      </c>
      <c r="L101" s="19" t="s">
        <v>121</v>
      </c>
      <c r="M101" s="18">
        <v>55</v>
      </c>
      <c r="N101" s="18">
        <v>12</v>
      </c>
      <c r="O101" s="18">
        <v>1240</v>
      </c>
      <c r="P101" s="18">
        <v>1253</v>
      </c>
      <c r="Q101" s="21">
        <v>0.61399999999999999</v>
      </c>
      <c r="R101" s="21">
        <v>0.47699999999999998</v>
      </c>
      <c r="S101" s="18">
        <v>0</v>
      </c>
      <c r="T101" s="18" t="s">
        <v>35</v>
      </c>
      <c r="U101" s="18" t="s">
        <v>10</v>
      </c>
      <c r="V101" s="11"/>
      <c r="X101" s="29"/>
    </row>
    <row r="102" spans="1:25" s="30" customFormat="1" ht="60" hidden="1" customHeight="1">
      <c r="A102" s="18">
        <v>101</v>
      </c>
      <c r="B102" s="18">
        <v>2016</v>
      </c>
      <c r="C102" s="18" t="s">
        <v>11</v>
      </c>
      <c r="D102" s="18" t="s">
        <v>103</v>
      </c>
      <c r="E102" s="19" t="s">
        <v>356</v>
      </c>
      <c r="F102" s="20" t="s">
        <v>1002</v>
      </c>
      <c r="G102" s="19" t="s">
        <v>54</v>
      </c>
      <c r="H102" s="18">
        <v>0</v>
      </c>
      <c r="I102" s="18">
        <v>0</v>
      </c>
      <c r="J102" s="18"/>
      <c r="K102" s="18">
        <v>3</v>
      </c>
      <c r="L102" s="19" t="s">
        <v>121</v>
      </c>
      <c r="M102" s="18">
        <v>6</v>
      </c>
      <c r="N102" s="18">
        <v>84</v>
      </c>
      <c r="O102" s="18">
        <v>80390</v>
      </c>
      <c r="P102" s="18">
        <v>80397</v>
      </c>
      <c r="Q102" s="21">
        <v>0.81200000000000006</v>
      </c>
      <c r="R102" s="21">
        <v>0.99</v>
      </c>
      <c r="S102" s="18">
        <v>3.2890000000000001</v>
      </c>
      <c r="T102" s="18" t="s">
        <v>53</v>
      </c>
      <c r="U102" s="18" t="s">
        <v>10</v>
      </c>
      <c r="V102" s="11"/>
      <c r="W102" s="29"/>
      <c r="X102" s="29"/>
    </row>
    <row r="103" spans="1:25" s="30" customFormat="1" ht="60" hidden="1" customHeight="1">
      <c r="A103" s="18">
        <v>102</v>
      </c>
      <c r="B103" s="18">
        <v>2016</v>
      </c>
      <c r="C103" s="18" t="s">
        <v>11</v>
      </c>
      <c r="D103" s="18" t="s">
        <v>103</v>
      </c>
      <c r="E103" s="19" t="s">
        <v>1003</v>
      </c>
      <c r="F103" s="20" t="s">
        <v>1004</v>
      </c>
      <c r="G103" s="19" t="s">
        <v>1005</v>
      </c>
      <c r="H103" s="18">
        <v>4</v>
      </c>
      <c r="I103" s="18">
        <v>2</v>
      </c>
      <c r="J103" s="18"/>
      <c r="K103" s="18">
        <v>7</v>
      </c>
      <c r="L103" s="19" t="s">
        <v>121</v>
      </c>
      <c r="M103" s="18">
        <v>23</v>
      </c>
      <c r="N103" s="18">
        <v>8</v>
      </c>
      <c r="O103" s="18">
        <v>159</v>
      </c>
      <c r="P103" s="18" t="s">
        <v>10</v>
      </c>
      <c r="Q103" s="21">
        <v>0.69</v>
      </c>
      <c r="R103" s="21">
        <v>0.53800000000000003</v>
      </c>
      <c r="S103" s="18">
        <v>1.9690000000000001</v>
      </c>
      <c r="T103" s="18" t="s">
        <v>1006</v>
      </c>
      <c r="U103" s="18" t="s">
        <v>10</v>
      </c>
      <c r="V103" s="11"/>
      <c r="W103" s="29"/>
      <c r="X103" s="29"/>
    </row>
    <row r="104" spans="1:25" s="30" customFormat="1" ht="60" hidden="1" customHeight="1">
      <c r="A104" s="18">
        <v>103</v>
      </c>
      <c r="B104" s="18">
        <v>2016</v>
      </c>
      <c r="C104" s="18" t="s">
        <v>11</v>
      </c>
      <c r="D104" s="18" t="s">
        <v>103</v>
      </c>
      <c r="E104" s="19" t="s">
        <v>1007</v>
      </c>
      <c r="F104" s="20" t="s">
        <v>1008</v>
      </c>
      <c r="G104" s="19" t="s">
        <v>43</v>
      </c>
      <c r="H104" s="18">
        <v>1</v>
      </c>
      <c r="I104" s="18">
        <v>3</v>
      </c>
      <c r="J104" s="18"/>
      <c r="K104" s="18">
        <v>4</v>
      </c>
      <c r="L104" s="19" t="s">
        <v>121</v>
      </c>
      <c r="M104" s="18">
        <v>27</v>
      </c>
      <c r="N104" s="18">
        <v>11</v>
      </c>
      <c r="O104" s="18">
        <v>11410</v>
      </c>
      <c r="P104" s="18">
        <v>11424</v>
      </c>
      <c r="Q104" s="21">
        <v>0.80600000000000005</v>
      </c>
      <c r="R104" s="21">
        <v>0.55300000000000005</v>
      </c>
      <c r="S104" s="18">
        <v>1.569</v>
      </c>
      <c r="T104" s="18" t="s">
        <v>44</v>
      </c>
      <c r="U104" s="18" t="s">
        <v>10</v>
      </c>
      <c r="V104" s="11"/>
      <c r="W104" s="31"/>
      <c r="X104" s="29"/>
    </row>
    <row r="105" spans="1:25" s="30" customFormat="1" ht="60" hidden="1" customHeight="1">
      <c r="A105" s="18">
        <v>104</v>
      </c>
      <c r="B105" s="18">
        <v>2016</v>
      </c>
      <c r="C105" s="18" t="s">
        <v>11</v>
      </c>
      <c r="D105" s="18" t="s">
        <v>103</v>
      </c>
      <c r="E105" s="19" t="s">
        <v>1009</v>
      </c>
      <c r="F105" s="20" t="s">
        <v>1010</v>
      </c>
      <c r="G105" s="19" t="s">
        <v>1011</v>
      </c>
      <c r="H105" s="18">
        <v>0</v>
      </c>
      <c r="I105" s="18">
        <v>0</v>
      </c>
      <c r="J105" s="18"/>
      <c r="K105" s="18">
        <v>0</v>
      </c>
      <c r="L105" s="19" t="s">
        <v>1012</v>
      </c>
      <c r="M105" s="18">
        <v>18</v>
      </c>
      <c r="N105" s="18">
        <v>9</v>
      </c>
      <c r="O105" s="18" t="s">
        <v>10</v>
      </c>
      <c r="P105" s="18" t="s">
        <v>10</v>
      </c>
      <c r="Q105" s="21">
        <v>0.66500000000000004</v>
      </c>
      <c r="R105" s="21">
        <v>0.58299999999999996</v>
      </c>
      <c r="S105" s="18">
        <v>2.101</v>
      </c>
      <c r="T105" s="18" t="s">
        <v>1013</v>
      </c>
      <c r="U105" s="18" t="s">
        <v>10</v>
      </c>
      <c r="V105" s="11"/>
    </row>
    <row r="106" spans="1:25" s="30" customFormat="1" ht="60" hidden="1" customHeight="1">
      <c r="A106" s="18">
        <v>105</v>
      </c>
      <c r="B106" s="18">
        <v>2016</v>
      </c>
      <c r="C106" s="18" t="s">
        <v>11</v>
      </c>
      <c r="D106" s="18" t="s">
        <v>103</v>
      </c>
      <c r="E106" s="22" t="s">
        <v>1014</v>
      </c>
      <c r="F106" s="23" t="s">
        <v>1015</v>
      </c>
      <c r="G106" s="22" t="s">
        <v>1016</v>
      </c>
      <c r="H106" s="18">
        <v>0</v>
      </c>
      <c r="I106" s="18">
        <v>0</v>
      </c>
      <c r="J106" s="18"/>
      <c r="K106" s="18">
        <v>0</v>
      </c>
      <c r="L106" s="24" t="s">
        <v>454</v>
      </c>
      <c r="M106" s="25">
        <v>30</v>
      </c>
      <c r="N106" s="25">
        <v>12</v>
      </c>
      <c r="O106" s="26">
        <v>5617</v>
      </c>
      <c r="P106" s="26">
        <v>5623</v>
      </c>
      <c r="Q106" s="21">
        <v>0.997</v>
      </c>
      <c r="R106" s="21">
        <v>0.58899999999999997</v>
      </c>
      <c r="S106" s="18">
        <v>0.76100000000000001</v>
      </c>
      <c r="T106" s="18" t="s">
        <v>1017</v>
      </c>
      <c r="U106" s="18" t="s">
        <v>10</v>
      </c>
      <c r="V106" s="11"/>
    </row>
    <row r="107" spans="1:25" s="30" customFormat="1" ht="60" hidden="1" customHeight="1">
      <c r="A107" s="18">
        <v>106</v>
      </c>
      <c r="B107" s="18">
        <v>2016</v>
      </c>
      <c r="C107" s="18" t="s">
        <v>11</v>
      </c>
      <c r="D107" s="18" t="s">
        <v>103</v>
      </c>
      <c r="E107" s="19" t="s">
        <v>1018</v>
      </c>
      <c r="F107" s="20" t="s">
        <v>1019</v>
      </c>
      <c r="G107" s="19" t="s">
        <v>1016</v>
      </c>
      <c r="H107" s="18">
        <v>0</v>
      </c>
      <c r="I107" s="18">
        <v>0</v>
      </c>
      <c r="J107" s="18"/>
      <c r="K107" s="18">
        <v>0</v>
      </c>
      <c r="L107" s="19" t="s">
        <v>454</v>
      </c>
      <c r="M107" s="18">
        <v>30</v>
      </c>
      <c r="N107" s="18">
        <v>8</v>
      </c>
      <c r="O107" s="18">
        <v>3533</v>
      </c>
      <c r="P107" s="18">
        <v>3537</v>
      </c>
      <c r="Q107" s="21">
        <v>0.997</v>
      </c>
      <c r="R107" s="21">
        <v>0.58899999999999997</v>
      </c>
      <c r="S107" s="18">
        <v>0.76100000000000001</v>
      </c>
      <c r="T107" s="18" t="s">
        <v>1017</v>
      </c>
      <c r="U107" s="18" t="s">
        <v>10</v>
      </c>
      <c r="V107" s="11"/>
      <c r="X107" s="29"/>
      <c r="Y107" s="29"/>
    </row>
    <row r="108" spans="1:25" s="30" customFormat="1" ht="60" hidden="1" customHeight="1">
      <c r="A108" s="18">
        <v>107</v>
      </c>
      <c r="B108" s="18">
        <v>2016</v>
      </c>
      <c r="C108" s="18" t="s">
        <v>11</v>
      </c>
      <c r="D108" s="18" t="s">
        <v>103</v>
      </c>
      <c r="E108" s="22" t="s">
        <v>1020</v>
      </c>
      <c r="F108" s="23" t="s">
        <v>1021</v>
      </c>
      <c r="G108" s="22" t="s">
        <v>1022</v>
      </c>
      <c r="H108" s="18">
        <v>0</v>
      </c>
      <c r="I108" s="18">
        <v>0</v>
      </c>
      <c r="J108" s="18"/>
      <c r="K108" s="18"/>
      <c r="L108" s="24" t="s">
        <v>166</v>
      </c>
      <c r="M108" s="25">
        <v>45</v>
      </c>
      <c r="N108" s="25">
        <v>42371</v>
      </c>
      <c r="O108" s="26">
        <v>28</v>
      </c>
      <c r="P108" s="26">
        <v>35</v>
      </c>
      <c r="Q108" s="21">
        <v>0.80900000000000005</v>
      </c>
      <c r="R108" s="21">
        <v>0.54700000000000004</v>
      </c>
      <c r="S108" s="18">
        <v>1.2450000000000001</v>
      </c>
      <c r="T108" s="18" t="s">
        <v>1023</v>
      </c>
      <c r="U108" s="18" t="s">
        <v>10</v>
      </c>
      <c r="V108" s="11"/>
    </row>
    <row r="109" spans="1:25" s="30" customFormat="1" ht="60" hidden="1" customHeight="1">
      <c r="A109" s="18">
        <v>108</v>
      </c>
      <c r="B109" s="18">
        <v>2016</v>
      </c>
      <c r="C109" s="18" t="s">
        <v>11</v>
      </c>
      <c r="D109" s="18" t="s">
        <v>103</v>
      </c>
      <c r="E109" s="19" t="s">
        <v>1024</v>
      </c>
      <c r="F109" s="20" t="s">
        <v>1025</v>
      </c>
      <c r="G109" s="19" t="s">
        <v>1026</v>
      </c>
      <c r="H109" s="18">
        <v>1</v>
      </c>
      <c r="I109" s="18">
        <v>1</v>
      </c>
      <c r="J109" s="18"/>
      <c r="K109" s="18">
        <v>3</v>
      </c>
      <c r="L109" s="19" t="s">
        <v>121</v>
      </c>
      <c r="M109" s="18">
        <v>85</v>
      </c>
      <c r="N109" s="18" t="s">
        <v>10</v>
      </c>
      <c r="O109" s="18">
        <v>66</v>
      </c>
      <c r="P109" s="18">
        <v>74</v>
      </c>
      <c r="Q109" s="21">
        <v>1.3169999999999999</v>
      </c>
      <c r="R109" s="21">
        <v>0.77</v>
      </c>
      <c r="S109" s="18">
        <v>1.879</v>
      </c>
      <c r="T109" s="18" t="s">
        <v>1027</v>
      </c>
      <c r="U109" s="18" t="s">
        <v>10</v>
      </c>
      <c r="V109" s="11"/>
    </row>
    <row r="110" spans="1:25" s="30" customFormat="1" ht="60" hidden="1" customHeight="1">
      <c r="A110" s="18">
        <v>109</v>
      </c>
      <c r="B110" s="18">
        <v>2016</v>
      </c>
      <c r="C110" s="18" t="s">
        <v>11</v>
      </c>
      <c r="D110" s="18" t="s">
        <v>103</v>
      </c>
      <c r="E110" s="19" t="s">
        <v>1049</v>
      </c>
      <c r="F110" s="20" t="s">
        <v>1050</v>
      </c>
      <c r="G110" s="19" t="s">
        <v>43</v>
      </c>
      <c r="H110" s="18">
        <v>0</v>
      </c>
      <c r="I110" s="18"/>
      <c r="J110" s="18"/>
      <c r="K110" s="18">
        <v>0</v>
      </c>
      <c r="L110" s="19" t="s">
        <v>121</v>
      </c>
      <c r="M110" s="18" t="s">
        <v>10</v>
      </c>
      <c r="N110" s="18" t="s">
        <v>10</v>
      </c>
      <c r="O110" s="18">
        <v>1</v>
      </c>
      <c r="P110" s="18">
        <v>14</v>
      </c>
      <c r="Q110" s="21">
        <v>0.80600000000000005</v>
      </c>
      <c r="R110" s="21">
        <v>0.55300000000000005</v>
      </c>
      <c r="S110" s="18"/>
      <c r="T110" s="18" t="s">
        <v>44</v>
      </c>
      <c r="U110" s="18" t="s">
        <v>10</v>
      </c>
      <c r="V110" s="11"/>
      <c r="W110" s="31"/>
      <c r="X110" s="29"/>
    </row>
    <row r="111" spans="1:25" s="30" customFormat="1" ht="60" hidden="1" customHeight="1">
      <c r="A111" s="18">
        <v>110</v>
      </c>
      <c r="B111" s="18">
        <v>2016</v>
      </c>
      <c r="C111" s="18" t="s">
        <v>11</v>
      </c>
      <c r="D111" s="18" t="s">
        <v>103</v>
      </c>
      <c r="E111" s="19" t="s">
        <v>1051</v>
      </c>
      <c r="F111" s="20" t="s">
        <v>1052</v>
      </c>
      <c r="G111" s="19" t="s">
        <v>1053</v>
      </c>
      <c r="H111" s="18">
        <v>0</v>
      </c>
      <c r="I111" s="18"/>
      <c r="J111" s="18"/>
      <c r="K111" s="18">
        <v>0</v>
      </c>
      <c r="L111" s="19" t="s">
        <v>146</v>
      </c>
      <c r="M111" s="18">
        <v>9</v>
      </c>
      <c r="N111" s="18">
        <v>3</v>
      </c>
      <c r="O111" s="18">
        <v>9</v>
      </c>
      <c r="P111" s="18">
        <v>13</v>
      </c>
      <c r="Q111" s="21">
        <v>0.55200000000000005</v>
      </c>
      <c r="R111" s="21">
        <v>0.16</v>
      </c>
      <c r="S111" s="18"/>
      <c r="T111" s="18" t="s">
        <v>1054</v>
      </c>
      <c r="U111" s="18" t="s">
        <v>10</v>
      </c>
      <c r="V111" s="11"/>
      <c r="X111" s="29"/>
    </row>
    <row r="112" spans="1:25" s="30" customFormat="1" ht="60" hidden="1" customHeight="1">
      <c r="A112" s="18">
        <v>111</v>
      </c>
      <c r="B112" s="18">
        <v>2016</v>
      </c>
      <c r="C112" s="18" t="s">
        <v>11</v>
      </c>
      <c r="D112" s="18" t="s">
        <v>103</v>
      </c>
      <c r="E112" s="19" t="s">
        <v>1055</v>
      </c>
      <c r="F112" s="20" t="s">
        <v>1056</v>
      </c>
      <c r="G112" s="19" t="s">
        <v>43</v>
      </c>
      <c r="H112" s="18">
        <v>0</v>
      </c>
      <c r="I112" s="18"/>
      <c r="J112" s="18"/>
      <c r="K112" s="18">
        <v>0</v>
      </c>
      <c r="L112" s="19" t="s">
        <v>121</v>
      </c>
      <c r="M112" s="18" t="s">
        <v>1057</v>
      </c>
      <c r="N112" s="18" t="s">
        <v>10</v>
      </c>
      <c r="O112" s="18">
        <v>1</v>
      </c>
      <c r="P112" s="18">
        <v>17</v>
      </c>
      <c r="Q112" s="21">
        <v>0.80600000000000005</v>
      </c>
      <c r="R112" s="21">
        <v>0.55300000000000005</v>
      </c>
      <c r="S112" s="18"/>
      <c r="T112" s="18" t="s">
        <v>44</v>
      </c>
      <c r="U112" s="18" t="s">
        <v>10</v>
      </c>
      <c r="V112" s="11"/>
    </row>
    <row r="113" spans="1:24" s="30" customFormat="1" ht="60" hidden="1" customHeight="1">
      <c r="A113" s="18">
        <v>112</v>
      </c>
      <c r="B113" s="18">
        <v>2016</v>
      </c>
      <c r="C113" s="18" t="s">
        <v>11</v>
      </c>
      <c r="D113" s="18" t="s">
        <v>103</v>
      </c>
      <c r="E113" s="19" t="s">
        <v>1062</v>
      </c>
      <c r="F113" s="20" t="s">
        <v>1063</v>
      </c>
      <c r="G113" s="19" t="s">
        <v>1064</v>
      </c>
      <c r="H113" s="18">
        <v>0</v>
      </c>
      <c r="I113" s="18"/>
      <c r="J113" s="18"/>
      <c r="K113" s="18"/>
      <c r="L113" s="19" t="s">
        <v>121</v>
      </c>
      <c r="M113" s="18" t="s">
        <v>10</v>
      </c>
      <c r="N113" s="18" t="s">
        <v>10</v>
      </c>
      <c r="O113" s="18" t="s">
        <v>10</v>
      </c>
      <c r="P113" s="18" t="s">
        <v>10</v>
      </c>
      <c r="Q113" s="21">
        <v>0.77800000000000002</v>
      </c>
      <c r="R113" s="21">
        <v>0.57799999999999996</v>
      </c>
      <c r="S113" s="18"/>
      <c r="T113" s="18" t="s">
        <v>1065</v>
      </c>
      <c r="U113" s="18" t="s">
        <v>10</v>
      </c>
      <c r="V113" s="11"/>
      <c r="W113" s="31"/>
      <c r="X113" s="29"/>
    </row>
    <row r="114" spans="1:24" s="30" customFormat="1" ht="60" hidden="1" customHeight="1">
      <c r="A114" s="18">
        <v>113</v>
      </c>
      <c r="B114" s="18">
        <v>2016</v>
      </c>
      <c r="C114" s="18" t="s">
        <v>11</v>
      </c>
      <c r="D114" s="18" t="s">
        <v>103</v>
      </c>
      <c r="E114" s="19" t="s">
        <v>1066</v>
      </c>
      <c r="F114" s="20" t="s">
        <v>1067</v>
      </c>
      <c r="G114" s="19" t="s">
        <v>1068</v>
      </c>
      <c r="H114" s="18">
        <v>0</v>
      </c>
      <c r="I114" s="18"/>
      <c r="J114" s="18"/>
      <c r="K114" s="18"/>
      <c r="L114" s="19" t="s">
        <v>146</v>
      </c>
      <c r="M114" s="18">
        <v>7</v>
      </c>
      <c r="N114" s="18">
        <v>3</v>
      </c>
      <c r="O114" s="18" t="s">
        <v>1069</v>
      </c>
      <c r="P114" s="18" t="s">
        <v>10</v>
      </c>
      <c r="Q114" s="18">
        <v>0.96099999999999997</v>
      </c>
      <c r="R114" s="18">
        <v>0.42199999999999999</v>
      </c>
      <c r="S114" s="18"/>
      <c r="T114" s="18" t="s">
        <v>10</v>
      </c>
      <c r="U114" s="18" t="s">
        <v>10</v>
      </c>
      <c r="V114" s="11"/>
      <c r="X114" s="29"/>
    </row>
    <row r="115" spans="1:24" s="30" customFormat="1" ht="60" hidden="1" customHeight="1">
      <c r="A115" s="18">
        <v>114</v>
      </c>
      <c r="B115" s="18">
        <v>2016</v>
      </c>
      <c r="C115" s="18" t="s">
        <v>11</v>
      </c>
      <c r="D115" s="18" t="s">
        <v>103</v>
      </c>
      <c r="E115" s="19" t="s">
        <v>1076</v>
      </c>
      <c r="F115" s="20" t="s">
        <v>1077</v>
      </c>
      <c r="G115" s="19" t="s">
        <v>79</v>
      </c>
      <c r="H115" s="18">
        <v>0</v>
      </c>
      <c r="I115" s="18"/>
      <c r="J115" s="18"/>
      <c r="K115" s="18">
        <v>0</v>
      </c>
      <c r="L115" s="19" t="s">
        <v>121</v>
      </c>
      <c r="M115" s="18" t="s">
        <v>10</v>
      </c>
      <c r="N115" s="18" t="s">
        <v>10</v>
      </c>
      <c r="O115" s="18">
        <v>1</v>
      </c>
      <c r="P115" s="18">
        <v>9</v>
      </c>
      <c r="Q115" s="21">
        <v>0.95099999999999996</v>
      </c>
      <c r="R115" s="21">
        <v>0.61199999999999999</v>
      </c>
      <c r="S115" s="18"/>
      <c r="T115" s="18" t="s">
        <v>80</v>
      </c>
      <c r="U115" s="18" t="s">
        <v>10</v>
      </c>
      <c r="V115" s="11"/>
      <c r="X115" s="29"/>
    </row>
    <row r="116" spans="1:24" s="30" customFormat="1" ht="60" hidden="1" customHeight="1">
      <c r="A116" s="18">
        <v>115</v>
      </c>
      <c r="B116" s="18">
        <v>2016</v>
      </c>
      <c r="C116" s="18" t="s">
        <v>11</v>
      </c>
      <c r="D116" s="18" t="s">
        <v>103</v>
      </c>
      <c r="E116" s="19" t="s">
        <v>1078</v>
      </c>
      <c r="F116" s="20" t="s">
        <v>1079</v>
      </c>
      <c r="G116" s="19" t="s">
        <v>1080</v>
      </c>
      <c r="H116" s="18">
        <v>0</v>
      </c>
      <c r="I116" s="18"/>
      <c r="J116" s="18"/>
      <c r="K116" s="18">
        <v>0</v>
      </c>
      <c r="L116" s="19" t="s">
        <v>166</v>
      </c>
      <c r="M116" s="18">
        <v>17</v>
      </c>
      <c r="N116" s="18">
        <v>2</v>
      </c>
      <c r="O116" s="18">
        <v>57</v>
      </c>
      <c r="P116" s="18">
        <v>86</v>
      </c>
      <c r="Q116" s="21">
        <v>1.994</v>
      </c>
      <c r="R116" s="21">
        <v>0.11799999999999999</v>
      </c>
      <c r="S116" s="18"/>
      <c r="T116" s="18" t="s">
        <v>1081</v>
      </c>
      <c r="U116" s="18" t="s">
        <v>10</v>
      </c>
      <c r="V116" s="11"/>
      <c r="W116" s="29"/>
      <c r="X116" s="29"/>
    </row>
    <row r="117" spans="1:24" s="30" customFormat="1" ht="60" hidden="1" customHeight="1">
      <c r="A117" s="18">
        <v>116</v>
      </c>
      <c r="B117" s="18">
        <v>2016</v>
      </c>
      <c r="C117" s="18" t="s">
        <v>11</v>
      </c>
      <c r="D117" s="18" t="s">
        <v>103</v>
      </c>
      <c r="E117" s="19" t="s">
        <v>1082</v>
      </c>
      <c r="F117" s="20" t="s">
        <v>1083</v>
      </c>
      <c r="G117" s="19" t="s">
        <v>55</v>
      </c>
      <c r="H117" s="18">
        <v>1</v>
      </c>
      <c r="I117" s="18"/>
      <c r="J117" s="18"/>
      <c r="K117" s="18">
        <v>1</v>
      </c>
      <c r="L117" s="19" t="s">
        <v>121</v>
      </c>
      <c r="M117" s="18">
        <v>127</v>
      </c>
      <c r="N117" s="18">
        <v>20</v>
      </c>
      <c r="O117" s="18">
        <v>9917</v>
      </c>
      <c r="P117" s="18">
        <v>9925</v>
      </c>
      <c r="Q117" s="18">
        <v>0.68</v>
      </c>
      <c r="R117" s="18">
        <v>0.36399999999999999</v>
      </c>
      <c r="S117" s="18"/>
      <c r="T117" s="18" t="s">
        <v>56</v>
      </c>
      <c r="U117" s="18" t="s">
        <v>10</v>
      </c>
      <c r="V117" s="11"/>
      <c r="X117" s="29"/>
    </row>
    <row r="118" spans="1:24" s="30" customFormat="1" ht="60" hidden="1" customHeight="1">
      <c r="A118" s="18">
        <v>117</v>
      </c>
      <c r="B118" s="18">
        <v>2016</v>
      </c>
      <c r="C118" s="18" t="s">
        <v>11</v>
      </c>
      <c r="D118" s="18" t="s">
        <v>103</v>
      </c>
      <c r="E118" s="19" t="s">
        <v>1091</v>
      </c>
      <c r="F118" s="20" t="s">
        <v>1092</v>
      </c>
      <c r="G118" s="19" t="s">
        <v>1093</v>
      </c>
      <c r="H118" s="18">
        <v>0</v>
      </c>
      <c r="I118" s="18"/>
      <c r="J118" s="18"/>
      <c r="K118" s="18"/>
      <c r="L118" s="19" t="s">
        <v>121</v>
      </c>
      <c r="M118" s="18" t="s">
        <v>10</v>
      </c>
      <c r="N118" s="18" t="s">
        <v>10</v>
      </c>
      <c r="O118" s="18">
        <v>1</v>
      </c>
      <c r="P118" s="18">
        <v>8</v>
      </c>
      <c r="Q118" s="21">
        <v>0.63</v>
      </c>
      <c r="R118" s="21">
        <v>0.48</v>
      </c>
      <c r="S118" s="18"/>
      <c r="T118" s="18" t="s">
        <v>1094</v>
      </c>
      <c r="U118" s="18" t="s">
        <v>10</v>
      </c>
      <c r="V118" s="11"/>
      <c r="X118" s="29"/>
    </row>
    <row r="119" spans="1:24" s="30" customFormat="1" ht="60" hidden="1" customHeight="1">
      <c r="A119" s="18">
        <v>118</v>
      </c>
      <c r="B119" s="18">
        <v>2016</v>
      </c>
      <c r="C119" s="18" t="s">
        <v>11</v>
      </c>
      <c r="D119" s="18" t="s">
        <v>103</v>
      </c>
      <c r="E119" s="19" t="s">
        <v>1109</v>
      </c>
      <c r="F119" s="20" t="s">
        <v>1110</v>
      </c>
      <c r="G119" s="19" t="s">
        <v>1111</v>
      </c>
      <c r="H119" s="18"/>
      <c r="I119" s="18"/>
      <c r="J119" s="18"/>
      <c r="K119" s="18">
        <v>0</v>
      </c>
      <c r="L119" s="19" t="s">
        <v>111</v>
      </c>
      <c r="M119" s="18" t="s">
        <v>10</v>
      </c>
      <c r="N119" s="18" t="s">
        <v>10</v>
      </c>
      <c r="O119" s="18" t="s">
        <v>10</v>
      </c>
      <c r="P119" s="18" t="s">
        <v>10</v>
      </c>
      <c r="Q119" s="18"/>
      <c r="R119" s="18"/>
      <c r="S119" s="18"/>
      <c r="T119" s="18" t="s">
        <v>1112</v>
      </c>
      <c r="U119" s="18" t="s">
        <v>10</v>
      </c>
      <c r="V119" s="11"/>
    </row>
    <row r="120" spans="1:24" s="30" customFormat="1" ht="60" hidden="1" customHeight="1">
      <c r="A120" s="18">
        <v>119</v>
      </c>
      <c r="B120" s="18">
        <v>2016</v>
      </c>
      <c r="C120" s="18" t="s">
        <v>11</v>
      </c>
      <c r="D120" s="18" t="s">
        <v>103</v>
      </c>
      <c r="E120" s="19" t="s">
        <v>1116</v>
      </c>
      <c r="F120" s="20" t="s">
        <v>1117</v>
      </c>
      <c r="G120" s="19" t="s">
        <v>1118</v>
      </c>
      <c r="H120" s="18"/>
      <c r="I120" s="18"/>
      <c r="J120" s="18"/>
      <c r="K120" s="18">
        <v>0</v>
      </c>
      <c r="L120" s="19" t="s">
        <v>135</v>
      </c>
      <c r="M120" s="18">
        <v>852</v>
      </c>
      <c r="N120" s="18" t="s">
        <v>10</v>
      </c>
      <c r="O120" s="18">
        <v>178</v>
      </c>
      <c r="P120" s="18">
        <v>184</v>
      </c>
      <c r="Q120" s="18"/>
      <c r="R120" s="18"/>
      <c r="S120" s="18"/>
      <c r="T120" s="18" t="s">
        <v>10</v>
      </c>
      <c r="U120" s="18" t="s">
        <v>10</v>
      </c>
      <c r="V120" s="11"/>
      <c r="X120" s="29"/>
    </row>
    <row r="121" spans="1:24" s="30" customFormat="1" ht="60" hidden="1" customHeight="1">
      <c r="A121" s="18">
        <v>120</v>
      </c>
      <c r="B121" s="18">
        <v>2016</v>
      </c>
      <c r="C121" s="18" t="s">
        <v>11</v>
      </c>
      <c r="D121" s="18" t="s">
        <v>103</v>
      </c>
      <c r="E121" s="19" t="s">
        <v>1128</v>
      </c>
      <c r="F121" s="20" t="s">
        <v>1129</v>
      </c>
      <c r="G121" s="19" t="s">
        <v>1130</v>
      </c>
      <c r="H121" s="18"/>
      <c r="I121" s="18"/>
      <c r="J121" s="18"/>
      <c r="K121" s="18">
        <v>0</v>
      </c>
      <c r="L121" s="19" t="s">
        <v>166</v>
      </c>
      <c r="M121" s="18">
        <v>852</v>
      </c>
      <c r="N121" s="18" t="s">
        <v>10</v>
      </c>
      <c r="O121" s="18">
        <v>391</v>
      </c>
      <c r="P121" s="18">
        <v>396</v>
      </c>
      <c r="Q121" s="18"/>
      <c r="R121" s="18"/>
      <c r="S121" s="18"/>
      <c r="T121" s="18" t="s">
        <v>10</v>
      </c>
      <c r="U121" s="18" t="s">
        <v>10</v>
      </c>
      <c r="V121" s="11"/>
    </row>
    <row r="122" spans="1:24" s="30" customFormat="1" ht="60" hidden="1" customHeight="1">
      <c r="A122" s="18">
        <v>121</v>
      </c>
      <c r="B122" s="18">
        <v>2016</v>
      </c>
      <c r="C122" s="18" t="s">
        <v>11</v>
      </c>
      <c r="D122" s="18" t="s">
        <v>103</v>
      </c>
      <c r="E122" s="19" t="s">
        <v>1139</v>
      </c>
      <c r="F122" s="20" t="s">
        <v>1140</v>
      </c>
      <c r="G122" s="19" t="s">
        <v>1141</v>
      </c>
      <c r="H122" s="18"/>
      <c r="I122" s="18"/>
      <c r="J122" s="18"/>
      <c r="K122" s="18">
        <v>1</v>
      </c>
      <c r="L122" s="19" t="s">
        <v>166</v>
      </c>
      <c r="M122" s="18" t="s">
        <v>10</v>
      </c>
      <c r="N122" s="18" t="s">
        <v>10</v>
      </c>
      <c r="O122" s="18" t="s">
        <v>10</v>
      </c>
      <c r="P122" s="18" t="s">
        <v>10</v>
      </c>
      <c r="Q122" s="18"/>
      <c r="R122" s="18"/>
      <c r="S122" s="18"/>
      <c r="T122" s="18" t="s">
        <v>1142</v>
      </c>
      <c r="U122" s="18" t="s">
        <v>10</v>
      </c>
      <c r="V122" s="11"/>
      <c r="X122" s="29"/>
    </row>
    <row r="123" spans="1:24" s="30" customFormat="1" ht="60" hidden="1" customHeight="1">
      <c r="A123" s="18">
        <v>122</v>
      </c>
      <c r="B123" s="18">
        <v>2016</v>
      </c>
      <c r="C123" s="18" t="s">
        <v>11</v>
      </c>
      <c r="D123" s="18" t="s">
        <v>103</v>
      </c>
      <c r="E123" s="19" t="s">
        <v>92</v>
      </c>
      <c r="F123" s="20" t="s">
        <v>1161</v>
      </c>
      <c r="G123" s="19" t="s">
        <v>1162</v>
      </c>
      <c r="H123" s="18"/>
      <c r="I123" s="18"/>
      <c r="J123" s="18"/>
      <c r="K123" s="18">
        <v>0</v>
      </c>
      <c r="L123" s="19" t="s">
        <v>166</v>
      </c>
      <c r="M123" s="18" t="s">
        <v>10</v>
      </c>
      <c r="N123" s="18" t="s">
        <v>10</v>
      </c>
      <c r="O123" s="18" t="s">
        <v>10</v>
      </c>
      <c r="P123" s="18" t="s">
        <v>10</v>
      </c>
      <c r="Q123" s="18"/>
      <c r="R123" s="18"/>
      <c r="S123" s="18"/>
      <c r="T123" s="18" t="s">
        <v>10</v>
      </c>
      <c r="U123" s="18" t="s">
        <v>10</v>
      </c>
      <c r="V123" s="11"/>
      <c r="X123" s="29"/>
    </row>
    <row r="124" spans="1:24" s="30" customFormat="1" ht="60" hidden="1" customHeight="1">
      <c r="A124" s="18">
        <v>123</v>
      </c>
      <c r="B124" s="18">
        <v>2016</v>
      </c>
      <c r="C124" s="18" t="s">
        <v>11</v>
      </c>
      <c r="D124" s="18" t="s">
        <v>263</v>
      </c>
      <c r="E124" s="19" t="s">
        <v>1182</v>
      </c>
      <c r="F124" s="20" t="s">
        <v>1183</v>
      </c>
      <c r="G124" s="19" t="s">
        <v>154</v>
      </c>
      <c r="H124" s="18"/>
      <c r="I124" s="18"/>
      <c r="J124" s="18"/>
      <c r="K124" s="18"/>
      <c r="L124" s="19" t="s">
        <v>111</v>
      </c>
      <c r="M124" s="18" t="s">
        <v>1184</v>
      </c>
      <c r="N124" s="18" t="s">
        <v>10</v>
      </c>
      <c r="O124" s="18" t="s">
        <v>10</v>
      </c>
      <c r="P124" s="18" t="s">
        <v>10</v>
      </c>
      <c r="Q124" s="18"/>
      <c r="R124" s="18"/>
      <c r="S124" s="18"/>
      <c r="T124" s="18" t="s">
        <v>10</v>
      </c>
      <c r="U124" s="18" t="s">
        <v>10</v>
      </c>
      <c r="V124" s="11"/>
      <c r="W124" s="29"/>
      <c r="X124" s="29"/>
    </row>
    <row r="125" spans="1:24" s="30" customFormat="1" ht="60" customHeight="1">
      <c r="A125" s="18">
        <v>124</v>
      </c>
      <c r="B125" s="18">
        <v>2016</v>
      </c>
      <c r="C125" s="18" t="s">
        <v>11</v>
      </c>
      <c r="D125" s="18" t="s">
        <v>263</v>
      </c>
      <c r="E125" s="19" t="s">
        <v>1194</v>
      </c>
      <c r="F125" s="20" t="s">
        <v>1195</v>
      </c>
      <c r="G125" s="19" t="s">
        <v>1196</v>
      </c>
      <c r="H125" s="18"/>
      <c r="I125" s="18"/>
      <c r="J125" s="18"/>
      <c r="K125" s="18"/>
      <c r="L125" s="19" t="s">
        <v>189</v>
      </c>
      <c r="M125" s="18" t="s">
        <v>10</v>
      </c>
      <c r="N125" s="18" t="s">
        <v>10</v>
      </c>
      <c r="O125" s="18" t="s">
        <v>10</v>
      </c>
      <c r="P125" s="18" t="s">
        <v>10</v>
      </c>
      <c r="Q125" s="18"/>
      <c r="R125" s="18"/>
      <c r="S125" s="18"/>
      <c r="T125" s="18" t="s">
        <v>10</v>
      </c>
      <c r="U125" s="18" t="s">
        <v>10</v>
      </c>
      <c r="V125" s="11"/>
      <c r="X125" s="29"/>
    </row>
    <row r="126" spans="1:24" s="30" customFormat="1" ht="60" hidden="1" customHeight="1">
      <c r="A126" s="18">
        <v>125</v>
      </c>
      <c r="B126" s="18">
        <v>2016</v>
      </c>
      <c r="C126" s="18" t="s">
        <v>11</v>
      </c>
      <c r="D126" s="18" t="s">
        <v>263</v>
      </c>
      <c r="E126" s="19" t="s">
        <v>1220</v>
      </c>
      <c r="F126" s="20" t="s">
        <v>1221</v>
      </c>
      <c r="G126" s="19" t="s">
        <v>1222</v>
      </c>
      <c r="H126" s="18"/>
      <c r="I126" s="18"/>
      <c r="J126" s="18"/>
      <c r="K126" s="18"/>
      <c r="L126" s="19" t="s">
        <v>258</v>
      </c>
      <c r="M126" s="18">
        <v>1</v>
      </c>
      <c r="N126" s="18">
        <v>1</v>
      </c>
      <c r="O126" s="18" t="s">
        <v>1223</v>
      </c>
      <c r="P126" s="18" t="s">
        <v>10</v>
      </c>
      <c r="Q126" s="18"/>
      <c r="R126" s="18"/>
      <c r="S126" s="18"/>
      <c r="T126" s="18" t="s">
        <v>10</v>
      </c>
      <c r="U126" s="18" t="s">
        <v>10</v>
      </c>
      <c r="V126" s="11"/>
    </row>
    <row r="127" spans="1:24" s="30" customFormat="1" ht="60" hidden="1" customHeight="1">
      <c r="A127" s="18">
        <v>126</v>
      </c>
      <c r="B127" s="18">
        <v>2016</v>
      </c>
      <c r="C127" s="18" t="s">
        <v>11</v>
      </c>
      <c r="D127" s="18" t="s">
        <v>263</v>
      </c>
      <c r="E127" s="19" t="s">
        <v>1229</v>
      </c>
      <c r="F127" s="20" t="s">
        <v>1230</v>
      </c>
      <c r="G127" s="19" t="s">
        <v>43</v>
      </c>
      <c r="H127" s="18"/>
      <c r="I127" s="18"/>
      <c r="J127" s="18"/>
      <c r="K127" s="18"/>
      <c r="L127" s="19" t="s">
        <v>121</v>
      </c>
      <c r="M127" s="18" t="s">
        <v>1231</v>
      </c>
      <c r="N127" s="18" t="s">
        <v>10</v>
      </c>
      <c r="O127" s="18" t="s">
        <v>10</v>
      </c>
      <c r="P127" s="18" t="s">
        <v>10</v>
      </c>
      <c r="Q127" s="18"/>
      <c r="R127" s="18"/>
      <c r="S127" s="18"/>
      <c r="T127" s="18" t="s">
        <v>44</v>
      </c>
      <c r="U127" s="18" t="s">
        <v>10</v>
      </c>
      <c r="V127" s="11"/>
    </row>
    <row r="128" spans="1:24" s="30" customFormat="1" ht="60" hidden="1" customHeight="1">
      <c r="A128" s="18">
        <v>127</v>
      </c>
      <c r="B128" s="18">
        <v>2016</v>
      </c>
      <c r="C128" s="18" t="s">
        <v>11</v>
      </c>
      <c r="D128" s="18" t="s">
        <v>263</v>
      </c>
      <c r="E128" s="19" t="s">
        <v>1240</v>
      </c>
      <c r="F128" s="20" t="s">
        <v>1241</v>
      </c>
      <c r="G128" s="19" t="s">
        <v>1242</v>
      </c>
      <c r="H128" s="18"/>
      <c r="I128" s="18"/>
      <c r="J128" s="18"/>
      <c r="K128" s="18"/>
      <c r="L128" s="19" t="s">
        <v>442</v>
      </c>
      <c r="M128" s="18">
        <v>7</v>
      </c>
      <c r="N128" s="18">
        <v>1</v>
      </c>
      <c r="O128" s="18" t="s">
        <v>1243</v>
      </c>
      <c r="P128" s="18" t="s">
        <v>10</v>
      </c>
      <c r="Q128" s="18"/>
      <c r="R128" s="18"/>
      <c r="S128" s="18"/>
      <c r="T128" s="18" t="s">
        <v>10</v>
      </c>
      <c r="U128" s="18" t="s">
        <v>10</v>
      </c>
      <c r="V128" s="11"/>
      <c r="X128" s="29"/>
    </row>
    <row r="129" spans="1:25" s="30" customFormat="1" ht="60" hidden="1" customHeight="1">
      <c r="A129" s="18">
        <v>128</v>
      </c>
      <c r="B129" s="18">
        <v>2016</v>
      </c>
      <c r="C129" s="18" t="s">
        <v>11</v>
      </c>
      <c r="D129" s="18" t="s">
        <v>263</v>
      </c>
      <c r="E129" s="19" t="s">
        <v>1244</v>
      </c>
      <c r="F129" s="20" t="s">
        <v>1245</v>
      </c>
      <c r="G129" s="19" t="s">
        <v>1246</v>
      </c>
      <c r="H129" s="18"/>
      <c r="I129" s="18"/>
      <c r="J129" s="18"/>
      <c r="K129" s="18"/>
      <c r="L129" s="19" t="s">
        <v>135</v>
      </c>
      <c r="M129" s="18">
        <v>114</v>
      </c>
      <c r="N129" s="18" t="s">
        <v>10</v>
      </c>
      <c r="O129" s="18" t="s">
        <v>1247</v>
      </c>
      <c r="P129" s="18" t="s">
        <v>10</v>
      </c>
      <c r="Q129" s="18"/>
      <c r="R129" s="18"/>
      <c r="S129" s="18"/>
      <c r="T129" s="18" t="s">
        <v>10</v>
      </c>
      <c r="U129" s="18" t="s">
        <v>10</v>
      </c>
      <c r="V129" s="11"/>
      <c r="X129" s="29"/>
    </row>
    <row r="130" spans="1:25" s="30" customFormat="1" ht="60" hidden="1" customHeight="1">
      <c r="A130" s="18">
        <v>129</v>
      </c>
      <c r="B130" s="18">
        <v>2016</v>
      </c>
      <c r="C130" s="18" t="s">
        <v>11</v>
      </c>
      <c r="D130" s="18" t="s">
        <v>263</v>
      </c>
      <c r="E130" s="19" t="s">
        <v>1254</v>
      </c>
      <c r="F130" s="20" t="s">
        <v>1255</v>
      </c>
      <c r="G130" s="19" t="s">
        <v>1256</v>
      </c>
      <c r="H130" s="18"/>
      <c r="I130" s="18"/>
      <c r="J130" s="18"/>
      <c r="K130" s="18"/>
      <c r="L130" s="19" t="s">
        <v>212</v>
      </c>
      <c r="M130" s="18">
        <v>2</v>
      </c>
      <c r="N130" s="18">
        <v>8</v>
      </c>
      <c r="O130" s="18" t="s">
        <v>1257</v>
      </c>
      <c r="P130" s="18" t="s">
        <v>10</v>
      </c>
      <c r="Q130" s="18"/>
      <c r="R130" s="18"/>
      <c r="S130" s="18"/>
      <c r="T130" s="18" t="s">
        <v>10</v>
      </c>
      <c r="U130" s="18" t="s">
        <v>10</v>
      </c>
      <c r="V130" s="11"/>
      <c r="X130" s="29"/>
    </row>
    <row r="131" spans="1:25" s="30" customFormat="1" ht="60" hidden="1" customHeight="1">
      <c r="A131" s="18">
        <v>130</v>
      </c>
      <c r="B131" s="18">
        <v>2016</v>
      </c>
      <c r="C131" s="18" t="s">
        <v>11</v>
      </c>
      <c r="D131" s="18" t="s">
        <v>263</v>
      </c>
      <c r="E131" s="19" t="s">
        <v>1267</v>
      </c>
      <c r="F131" s="20" t="s">
        <v>1268</v>
      </c>
      <c r="G131" s="19" t="s">
        <v>1269</v>
      </c>
      <c r="H131" s="18"/>
      <c r="I131" s="18"/>
      <c r="J131" s="18"/>
      <c r="K131" s="18"/>
      <c r="L131" s="19" t="s">
        <v>107</v>
      </c>
      <c r="M131" s="18">
        <v>2</v>
      </c>
      <c r="N131" s="18">
        <v>2</v>
      </c>
      <c r="O131" s="18" t="s">
        <v>1270</v>
      </c>
      <c r="P131" s="18" t="s">
        <v>10</v>
      </c>
      <c r="Q131" s="18"/>
      <c r="R131" s="18"/>
      <c r="S131" s="18"/>
      <c r="T131" s="18" t="s">
        <v>10</v>
      </c>
      <c r="U131" s="18" t="s">
        <v>10</v>
      </c>
      <c r="V131" s="11"/>
      <c r="X131" s="29"/>
    </row>
    <row r="132" spans="1:25" s="30" customFormat="1" ht="60" hidden="1" customHeight="1">
      <c r="A132" s="18">
        <v>131</v>
      </c>
      <c r="B132" s="18">
        <v>2016</v>
      </c>
      <c r="C132" s="18" t="s">
        <v>11</v>
      </c>
      <c r="D132" s="18" t="s">
        <v>103</v>
      </c>
      <c r="E132" s="19" t="s">
        <v>1275</v>
      </c>
      <c r="F132" s="20" t="s">
        <v>1276</v>
      </c>
      <c r="G132" s="19" t="s">
        <v>1277</v>
      </c>
      <c r="H132" s="18"/>
      <c r="I132" s="18"/>
      <c r="J132" s="18"/>
      <c r="K132" s="18"/>
      <c r="L132" s="19" t="s">
        <v>223</v>
      </c>
      <c r="M132" s="18">
        <v>59</v>
      </c>
      <c r="N132" s="18">
        <v>1</v>
      </c>
      <c r="O132" s="18" t="s">
        <v>10</v>
      </c>
      <c r="P132" s="18" t="s">
        <v>10</v>
      </c>
      <c r="Q132" s="18"/>
      <c r="R132" s="18"/>
      <c r="S132" s="18"/>
      <c r="T132" s="18" t="s">
        <v>10</v>
      </c>
      <c r="U132" s="18" t="s">
        <v>10</v>
      </c>
      <c r="V132" s="11"/>
      <c r="X132" s="29"/>
      <c r="Y132" s="29"/>
    </row>
  </sheetData>
  <sheetProtection formatCells="0" formatColumns="0" formatRows="0"/>
  <autoFilter ref="A1:U132">
    <filterColumn colId="11">
      <filters>
        <filter val="ELECTRICAL AND ELECTRONICS ENGINEERING"/>
      </filters>
    </filterColumn>
  </autoFilter>
  <sortState ref="A1:V248">
    <sortCondition ref="C1"/>
  </sortState>
  <conditionalFormatting sqref="E1:E1048576">
    <cfRule type="duplicateValues" dxfId="23" priority="208"/>
  </conditionalFormatting>
  <conditionalFormatting sqref="U95 L1:P132 A1:G132">
    <cfRule type="expression" dxfId="22" priority="5">
      <formula>MOD(ROW(),2)=1</formula>
    </cfRule>
  </conditionalFormatting>
  <conditionalFormatting sqref="U72:U94 U96:U132 U1:U70 V1:V132 T1:T132">
    <cfRule type="expression" dxfId="21" priority="4">
      <formula>MOD(ROW(),2)=1</formula>
    </cfRule>
  </conditionalFormatting>
  <conditionalFormatting sqref="D1:D132">
    <cfRule type="beginsWith" dxfId="20" priority="3" operator="beginsWith" text="INDEXED">
      <formula>LEFT(D1,LEN("INDEXED"))="INDEXED"</formula>
    </cfRule>
  </conditionalFormatting>
  <conditionalFormatting sqref="C1:C132">
    <cfRule type="containsText" dxfId="19" priority="2" operator="containsText" text="INTERNATIONAL">
      <formula>NOT(ISERROR(SEARCH("INTERNATIONAL",C1)))</formula>
    </cfRule>
  </conditionalFormatting>
  <conditionalFormatting sqref="Q1:S132 H1:K132">
    <cfRule type="notContainsBlanks" dxfId="18" priority="1">
      <formula>LEN(TRIM(H1))&gt;0</formula>
    </cfRule>
  </conditionalFormatting>
  <pageMargins left="0.75" right="0.75" top="1" bottom="1" header="0.5" footer="0.5"/>
  <pageSetup paperSize="9" orientation="portrait" horizontalDpi="4294967292" vertic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0" id="{15149836-9EC1-48F5-95DD-1F73F92E58F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K1490:N1494 K1432:N1458 H1432:J1494 K1478:N1484 L1459:N1477 L1485:N1489</xm:sqref>
        </x14:conditionalFormatting>
        <x14:conditionalFormatting xmlns:xm="http://schemas.microsoft.com/office/excel/2006/main">
          <x14:cfRule type="iconSet" priority="134" id="{8223481D-49BD-4080-BC48-3D964308BC4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K623:K624 K181:K189 H9:N33 H313:N401 K627:K631 K633:K634 K636 K640:K641 K643:K645 K654 K656 K864:K865 K902 K906 K912 K917:K919 K925 K932 K935 K1205:K1206 K1208:K1210 K1213:K1216 K1219:K1223 K1229 K1232 K1252 K1459:K1477 K1485:K1489 K1671:K1682 K1688:K1689 K192</xm:sqref>
        </x14:conditionalFormatting>
        <x14:conditionalFormatting xmlns:xm="http://schemas.microsoft.com/office/excel/2006/main">
          <x14:cfRule type="iconSet" priority="80" id="{441B861D-D492-449F-99F4-0383C5FAAE6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H312:N312</xm:sqref>
        </x14:conditionalFormatting>
        <x14:conditionalFormatting xmlns:xm="http://schemas.microsoft.com/office/excel/2006/main">
          <x14:cfRule type="iconSet" priority="135" id="{D645B12A-9BCC-496B-8AD7-5EB52632B94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H270:N311</xm:sqref>
        </x14:conditionalFormatting>
        <x14:conditionalFormatting xmlns:xm="http://schemas.microsoft.com/office/excel/2006/main">
          <x14:cfRule type="iconSet" priority="136" id="{F44330A9-EA1B-44ED-BAB0-086245FD767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K137:N180 H137:J203 K190:N191 L181:N189 K193:N203 L192:N192</xm:sqref>
        </x14:conditionalFormatting>
        <x14:conditionalFormatting xmlns:xm="http://schemas.microsoft.com/office/excel/2006/main">
          <x14:cfRule type="iconSet" priority="137" id="{B904A588-3F17-4590-9ABE-ED96B70BAE9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H204:N269</xm:sqref>
        </x14:conditionalFormatting>
        <x14:conditionalFormatting xmlns:xm="http://schemas.microsoft.com/office/excel/2006/main">
          <x14:cfRule type="iconSet" priority="138" id="{F4768DA1-10CF-445F-BD2E-7F236FD29B1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H72:N136</xm:sqref>
        </x14:conditionalFormatting>
        <x14:conditionalFormatting xmlns:xm="http://schemas.microsoft.com/office/excel/2006/main">
          <x14:cfRule type="iconSet" priority="139" id="{5B15DD3D-5EF9-4418-BDAF-131CDA8CCF6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K1687:N1687 H1687:J1713 H34:N71 K1690:N1713 L1688:N1689</xm:sqref>
        </x14:conditionalFormatting>
        <x14:conditionalFormatting xmlns:xm="http://schemas.microsoft.com/office/excel/2006/main">
          <x14:cfRule type="iconSet" priority="140" id="{DF310B68-AFC5-41BA-9D6A-67457447A85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K1683:N1686 K1622:N1670 H1622:J1686 L1671:N1682</xm:sqref>
        </x14:conditionalFormatting>
        <x14:conditionalFormatting xmlns:xm="http://schemas.microsoft.com/office/excel/2006/main">
          <x14:cfRule type="iconSet" priority="141" id="{6C303B01-EFF9-4B6D-9E1B-A86AF47D22B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H1559:N1621</xm:sqref>
        </x14:conditionalFormatting>
        <x14:conditionalFormatting xmlns:xm="http://schemas.microsoft.com/office/excel/2006/main">
          <x14:cfRule type="iconSet" priority="142" id="{22F90D3C-23A2-460D-AE1F-058577D4FC2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H1495:N1558</xm:sqref>
        </x14:conditionalFormatting>
        <x14:conditionalFormatting xmlns:xm="http://schemas.microsoft.com/office/excel/2006/main">
          <x14:cfRule type="iconSet" priority="143" id="{7A0762E5-63F4-4020-8756-E2622D4AA78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H1366:N1431</xm:sqref>
        </x14:conditionalFormatting>
        <x14:conditionalFormatting xmlns:xm="http://schemas.microsoft.com/office/excel/2006/main">
          <x14:cfRule type="iconSet" priority="144" id="{CCC7E076-0D7D-45E9-BBC0-2B873AA778E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K1217:N1218 K402:N622 H402:J1365 K625:N626 L623:N624 K632:N632 L627:N631 K635:N635 L633:N634 K637:N639 L636:N636 K642:N642 L640:N641 K646:N653 L643:N645 K655:N655 L654:N654 K657:N863 L656:N656 K866:N901 L864:N865 K903:N905 L902:N902 K907:N911 L906:N906 K913:N916 L912:N912 K920:N924 L917:N919 K926:N931 L925:N925 K933:N934 L932:N932 K936:N1204 L935:N935 K1207:N1207 L1205:N1206 K1211:N1212 L1208:N1210 L1213:N1216 K1224:N1228 L1219:N1223 K1230:N1231 L1229:N1229 K1233:N1251 L1232:N1232 K1253:N1365 L1252:N1252</xm:sqref>
        </x14:conditionalFormatting>
        <x14:conditionalFormatting xmlns:xm="http://schemas.microsoft.com/office/excel/2006/main">
          <x14:cfRule type="iconSet" priority="253" id="{F2A2B24D-FC6F-4730-AA62-82E0CB22286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H6:N8</xm:sqref>
        </x14:conditionalFormatting>
        <x14:conditionalFormatting xmlns:xm="http://schemas.microsoft.com/office/excel/2006/main">
          <x14:cfRule type="iconSet" priority="358" id="{2B87D3EB-599D-4DB8-9A61-740524D9E81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H5:N5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Z117"/>
  <sheetViews>
    <sheetView zoomScale="90" zoomScaleNormal="90" workbookViewId="0">
      <pane xSplit="1" ySplit="2" topLeftCell="B9" activePane="bottomRight" state="frozen"/>
      <selection pane="topRight" activeCell="B1" sqref="B1"/>
      <selection pane="bottomLeft" activeCell="A5" sqref="A5"/>
      <selection pane="bottomRight" activeCell="G13" sqref="G13"/>
    </sheetView>
  </sheetViews>
  <sheetFormatPr defaultColWidth="11" defaultRowHeight="36" customHeight="1"/>
  <cols>
    <col min="1" max="1" width="7.125" style="2" customWidth="1"/>
    <col min="2" max="2" width="9.625" style="3" customWidth="1"/>
    <col min="3" max="3" width="15.5" style="2" bestFit="1" customWidth="1"/>
    <col min="4" max="5" width="14.375" style="2" customWidth="1"/>
    <col min="6" max="6" width="22.25" style="3" customWidth="1"/>
    <col min="7" max="7" width="32.5" style="3" customWidth="1"/>
    <col min="8" max="8" width="12" style="3" customWidth="1"/>
    <col min="9" max="9" width="17.75" style="3" customWidth="1"/>
    <col min="10" max="11" width="11" style="4" customWidth="1"/>
    <col min="12" max="12" width="10.625" style="5" customWidth="1"/>
    <col min="13" max="13" width="14" style="5" customWidth="1"/>
    <col min="14" max="14" width="9.75" style="6" customWidth="1"/>
    <col min="15" max="15" width="11.125" style="6" customWidth="1"/>
    <col min="16" max="16384" width="11" style="1"/>
  </cols>
  <sheetData>
    <row r="1" spans="1:26" s="7" customFormat="1" ht="60" customHeight="1">
      <c r="A1" s="14" t="s">
        <v>0</v>
      </c>
      <c r="B1" s="15" t="s">
        <v>1</v>
      </c>
      <c r="C1" s="14" t="s">
        <v>94</v>
      </c>
      <c r="D1" s="14" t="s">
        <v>2</v>
      </c>
      <c r="E1" s="14" t="s">
        <v>3</v>
      </c>
      <c r="F1" s="15" t="s">
        <v>4</v>
      </c>
      <c r="G1" s="15" t="s">
        <v>33</v>
      </c>
      <c r="H1" s="16" t="s">
        <v>1286</v>
      </c>
      <c r="I1" s="17" t="s">
        <v>5</v>
      </c>
      <c r="J1" s="17" t="s">
        <v>6</v>
      </c>
      <c r="K1" s="17" t="s">
        <v>8</v>
      </c>
      <c r="L1" s="17" t="s">
        <v>7</v>
      </c>
      <c r="M1" s="18" t="s">
        <v>1287</v>
      </c>
      <c r="N1" s="18" t="s">
        <v>95</v>
      </c>
      <c r="O1" s="18" t="s">
        <v>96</v>
      </c>
      <c r="P1" s="18" t="s">
        <v>97</v>
      </c>
      <c r="Q1" s="18" t="s">
        <v>98</v>
      </c>
      <c r="R1" s="18" t="s">
        <v>99</v>
      </c>
      <c r="S1" s="18" t="s">
        <v>100</v>
      </c>
      <c r="T1" s="18" t="s">
        <v>101</v>
      </c>
      <c r="U1" s="18"/>
      <c r="V1" s="18"/>
      <c r="W1" s="11"/>
      <c r="X1" s="9"/>
      <c r="Y1" s="8"/>
    </row>
    <row r="2" spans="1:26" s="7" customFormat="1" ht="60" customHeight="1">
      <c r="A2" s="18">
        <v>1</v>
      </c>
      <c r="B2" s="18">
        <v>2016</v>
      </c>
      <c r="C2" s="18" t="s">
        <v>9</v>
      </c>
      <c r="D2" s="18" t="s">
        <v>102</v>
      </c>
      <c r="E2" s="18" t="s">
        <v>103</v>
      </c>
      <c r="F2" s="39" t="s">
        <v>1288</v>
      </c>
      <c r="G2" s="20" t="s">
        <v>1271</v>
      </c>
      <c r="H2" s="19" t="s">
        <v>1205</v>
      </c>
      <c r="I2" s="18"/>
      <c r="J2" s="18"/>
      <c r="K2" s="18"/>
      <c r="L2" s="18">
        <v>0</v>
      </c>
      <c r="M2" s="19" t="s">
        <v>454</v>
      </c>
      <c r="N2" s="18" t="s">
        <v>10</v>
      </c>
      <c r="O2" s="18" t="s">
        <v>10</v>
      </c>
      <c r="P2" s="18">
        <v>1</v>
      </c>
      <c r="Q2" s="18">
        <v>8</v>
      </c>
      <c r="R2" s="18"/>
      <c r="S2" s="18"/>
      <c r="T2" s="18"/>
      <c r="U2" s="18" t="s">
        <v>10</v>
      </c>
      <c r="V2" s="18" t="s">
        <v>10</v>
      </c>
      <c r="W2" s="11"/>
      <c r="X2" s="8"/>
      <c r="Y2" s="8"/>
    </row>
    <row r="3" spans="1:26" s="7" customFormat="1" ht="60" customHeight="1">
      <c r="A3" s="18">
        <v>2</v>
      </c>
      <c r="B3" s="18">
        <v>2016</v>
      </c>
      <c r="C3" s="18" t="s">
        <v>9</v>
      </c>
      <c r="D3" s="18" t="s">
        <v>102</v>
      </c>
      <c r="E3" s="18" t="s">
        <v>103</v>
      </c>
      <c r="F3" s="19" t="s">
        <v>112</v>
      </c>
      <c r="G3" s="20" t="s">
        <v>113</v>
      </c>
      <c r="H3" s="19" t="s">
        <v>114</v>
      </c>
      <c r="I3" s="18">
        <v>0</v>
      </c>
      <c r="J3" s="18">
        <v>0</v>
      </c>
      <c r="K3" s="18"/>
      <c r="L3" s="18"/>
      <c r="M3" s="19" t="s">
        <v>115</v>
      </c>
      <c r="N3" s="18">
        <v>7</v>
      </c>
      <c r="O3" s="18" t="s">
        <v>116</v>
      </c>
      <c r="P3" s="18">
        <v>117</v>
      </c>
      <c r="Q3" s="18">
        <v>124</v>
      </c>
      <c r="R3" s="21">
        <v>0.38800000000000001</v>
      </c>
      <c r="S3" s="21">
        <v>0.14199999999999999</v>
      </c>
      <c r="T3" s="18">
        <v>0</v>
      </c>
      <c r="U3" s="18" t="s">
        <v>117</v>
      </c>
      <c r="V3" s="18" t="s">
        <v>10</v>
      </c>
      <c r="W3" s="11"/>
    </row>
    <row r="4" spans="1:26" s="7" customFormat="1" ht="60" customHeight="1">
      <c r="A4" s="18">
        <v>3</v>
      </c>
      <c r="B4" s="18">
        <v>2016</v>
      </c>
      <c r="C4" s="18" t="s">
        <v>9</v>
      </c>
      <c r="D4" s="18" t="s">
        <v>102</v>
      </c>
      <c r="E4" s="18" t="s">
        <v>103</v>
      </c>
      <c r="F4" s="39" t="s">
        <v>123</v>
      </c>
      <c r="G4" s="20" t="s">
        <v>124</v>
      </c>
      <c r="H4" s="19" t="s">
        <v>49</v>
      </c>
      <c r="I4" s="18">
        <v>0</v>
      </c>
      <c r="J4" s="18"/>
      <c r="K4" s="18">
        <v>0</v>
      </c>
      <c r="L4" s="18">
        <v>0</v>
      </c>
      <c r="M4" s="19" t="s">
        <v>115</v>
      </c>
      <c r="N4" s="18">
        <v>9</v>
      </c>
      <c r="O4" s="18">
        <v>40</v>
      </c>
      <c r="P4" s="18">
        <v>22</v>
      </c>
      <c r="Q4" s="18">
        <v>30</v>
      </c>
      <c r="R4" s="21">
        <v>1.2889999999999999</v>
      </c>
      <c r="S4" s="21">
        <v>0.27300000000000002</v>
      </c>
      <c r="T4" s="18"/>
      <c r="U4" s="18" t="s">
        <v>50</v>
      </c>
      <c r="V4" s="18" t="s">
        <v>10</v>
      </c>
      <c r="W4" s="11"/>
    </row>
    <row r="5" spans="1:26" s="7" customFormat="1" ht="60" customHeight="1">
      <c r="A5" s="18">
        <v>4</v>
      </c>
      <c r="B5" s="18">
        <v>2016</v>
      </c>
      <c r="C5" s="18" t="s">
        <v>9</v>
      </c>
      <c r="D5" s="18" t="s">
        <v>102</v>
      </c>
      <c r="E5" s="18" t="s">
        <v>103</v>
      </c>
      <c r="F5" s="19" t="s">
        <v>86</v>
      </c>
      <c r="G5" s="20" t="s">
        <v>125</v>
      </c>
      <c r="H5" s="19" t="s">
        <v>49</v>
      </c>
      <c r="I5" s="18">
        <v>0</v>
      </c>
      <c r="J5" s="18"/>
      <c r="K5" s="18">
        <v>0</v>
      </c>
      <c r="L5" s="18">
        <v>0</v>
      </c>
      <c r="M5" s="19" t="s">
        <v>126</v>
      </c>
      <c r="N5" s="18">
        <v>9</v>
      </c>
      <c r="O5" s="18">
        <v>42</v>
      </c>
      <c r="P5" s="18">
        <v>1</v>
      </c>
      <c r="Q5" s="18">
        <v>6</v>
      </c>
      <c r="R5" s="21">
        <v>1.2889999999999999</v>
      </c>
      <c r="S5" s="21">
        <v>0.27300000000000002</v>
      </c>
      <c r="T5" s="18"/>
      <c r="U5" s="18" t="s">
        <v>50</v>
      </c>
      <c r="V5" s="18" t="s">
        <v>10</v>
      </c>
      <c r="W5" s="11"/>
      <c r="Y5" s="8"/>
    </row>
    <row r="6" spans="1:26" s="7" customFormat="1" ht="60" customHeight="1">
      <c r="A6" s="18">
        <v>5</v>
      </c>
      <c r="B6" s="18">
        <v>2016</v>
      </c>
      <c r="C6" s="18" t="s">
        <v>9</v>
      </c>
      <c r="D6" s="18" t="s">
        <v>102</v>
      </c>
      <c r="E6" s="18" t="s">
        <v>103</v>
      </c>
      <c r="F6" s="19" t="s">
        <v>137</v>
      </c>
      <c r="G6" s="20" t="s">
        <v>138</v>
      </c>
      <c r="H6" s="19" t="s">
        <v>38</v>
      </c>
      <c r="I6" s="18">
        <v>0</v>
      </c>
      <c r="J6" s="18"/>
      <c r="K6" s="18"/>
      <c r="L6" s="18">
        <v>0</v>
      </c>
      <c r="M6" s="19" t="s">
        <v>111</v>
      </c>
      <c r="N6" s="18">
        <v>9</v>
      </c>
      <c r="O6" s="18">
        <v>3</v>
      </c>
      <c r="P6" s="18">
        <v>1463</v>
      </c>
      <c r="Q6" s="18">
        <v>1467</v>
      </c>
      <c r="R6" s="21">
        <v>0.156</v>
      </c>
      <c r="S6" s="21">
        <v>0.123</v>
      </c>
      <c r="T6" s="18"/>
      <c r="U6" s="18" t="s">
        <v>39</v>
      </c>
      <c r="V6" s="18" t="s">
        <v>10</v>
      </c>
      <c r="W6" s="11"/>
    </row>
    <row r="7" spans="1:26" s="7" customFormat="1" ht="60" customHeight="1">
      <c r="A7" s="18">
        <v>6</v>
      </c>
      <c r="B7" s="18">
        <v>2016</v>
      </c>
      <c r="C7" s="18" t="s">
        <v>9</v>
      </c>
      <c r="D7" s="18" t="s">
        <v>102</v>
      </c>
      <c r="E7" s="18" t="s">
        <v>103</v>
      </c>
      <c r="F7" s="39" t="s">
        <v>139</v>
      </c>
      <c r="G7" s="20" t="s">
        <v>140</v>
      </c>
      <c r="H7" s="19" t="s">
        <v>141</v>
      </c>
      <c r="I7" s="18">
        <v>0</v>
      </c>
      <c r="J7" s="18"/>
      <c r="K7" s="18"/>
      <c r="L7" s="18"/>
      <c r="M7" s="19" t="s">
        <v>126</v>
      </c>
      <c r="N7" s="18">
        <v>36</v>
      </c>
      <c r="O7" s="18">
        <v>9</v>
      </c>
      <c r="P7" s="18">
        <v>725</v>
      </c>
      <c r="Q7" s="18">
        <v>729</v>
      </c>
      <c r="R7" s="21">
        <v>0.27800000000000002</v>
      </c>
      <c r="S7" s="21">
        <v>0.193</v>
      </c>
      <c r="T7" s="18"/>
      <c r="U7" s="18" t="s">
        <v>142</v>
      </c>
      <c r="V7" s="18" t="s">
        <v>10</v>
      </c>
      <c r="W7" s="11"/>
      <c r="Y7" s="8"/>
    </row>
    <row r="8" spans="1:26" s="7" customFormat="1" ht="60" customHeight="1">
      <c r="A8" s="18">
        <v>7</v>
      </c>
      <c r="B8" s="18">
        <v>2016</v>
      </c>
      <c r="C8" s="18" t="s">
        <v>9</v>
      </c>
      <c r="D8" s="18" t="s">
        <v>102</v>
      </c>
      <c r="E8" s="18" t="s">
        <v>103</v>
      </c>
      <c r="F8" s="19" t="s">
        <v>148</v>
      </c>
      <c r="G8" s="20" t="s">
        <v>149</v>
      </c>
      <c r="H8" s="19" t="s">
        <v>150</v>
      </c>
      <c r="I8" s="18">
        <v>0</v>
      </c>
      <c r="J8" s="18"/>
      <c r="K8" s="18"/>
      <c r="L8" s="18"/>
      <c r="M8" s="19" t="s">
        <v>111</v>
      </c>
      <c r="N8" s="18">
        <v>9</v>
      </c>
      <c r="O8" s="18" t="s">
        <v>10</v>
      </c>
      <c r="P8" s="18">
        <v>203</v>
      </c>
      <c r="Q8" s="18">
        <v>208</v>
      </c>
      <c r="R8" s="21">
        <v>0.68799999999999994</v>
      </c>
      <c r="S8" s="21">
        <v>0.32600000000000001</v>
      </c>
      <c r="T8" s="18"/>
      <c r="U8" s="18" t="s">
        <v>151</v>
      </c>
      <c r="V8" s="18" t="s">
        <v>10</v>
      </c>
      <c r="W8" s="11"/>
    </row>
    <row r="9" spans="1:26" s="7" customFormat="1" ht="60" customHeight="1">
      <c r="A9" s="18">
        <v>8</v>
      </c>
      <c r="B9" s="18">
        <v>2016</v>
      </c>
      <c r="C9" s="18" t="s">
        <v>9</v>
      </c>
      <c r="D9" s="18" t="s">
        <v>102</v>
      </c>
      <c r="E9" s="18" t="s">
        <v>103</v>
      </c>
      <c r="F9" s="19" t="s">
        <v>164</v>
      </c>
      <c r="G9" s="20" t="s">
        <v>165</v>
      </c>
      <c r="H9" s="19" t="s">
        <v>38</v>
      </c>
      <c r="I9" s="18">
        <v>0</v>
      </c>
      <c r="J9" s="18"/>
      <c r="K9" s="18"/>
      <c r="L9" s="18"/>
      <c r="M9" s="19" t="s">
        <v>166</v>
      </c>
      <c r="N9" s="18">
        <v>9</v>
      </c>
      <c r="O9" s="18">
        <v>4</v>
      </c>
      <c r="P9" s="18">
        <v>2139</v>
      </c>
      <c r="Q9" s="18">
        <v>2142</v>
      </c>
      <c r="R9" s="21">
        <v>0.156</v>
      </c>
      <c r="S9" s="21">
        <v>0.123</v>
      </c>
      <c r="T9" s="18"/>
      <c r="U9" s="18" t="s">
        <v>39</v>
      </c>
      <c r="V9" s="18" t="s">
        <v>10</v>
      </c>
      <c r="W9" s="11"/>
    </row>
    <row r="10" spans="1:26" s="7" customFormat="1" ht="60" customHeight="1">
      <c r="A10" s="18">
        <v>9</v>
      </c>
      <c r="B10" s="18">
        <v>2016</v>
      </c>
      <c r="C10" s="18" t="s">
        <v>9</v>
      </c>
      <c r="D10" s="18" t="s">
        <v>102</v>
      </c>
      <c r="E10" s="18" t="s">
        <v>103</v>
      </c>
      <c r="F10" s="19" t="s">
        <v>171</v>
      </c>
      <c r="G10" s="20" t="s">
        <v>172</v>
      </c>
      <c r="H10" s="19" t="s">
        <v>38</v>
      </c>
      <c r="I10" s="18">
        <v>0</v>
      </c>
      <c r="J10" s="18"/>
      <c r="K10" s="18"/>
      <c r="L10" s="18"/>
      <c r="M10" s="19" t="s">
        <v>166</v>
      </c>
      <c r="N10" s="18">
        <v>9</v>
      </c>
      <c r="O10" s="18">
        <v>4</v>
      </c>
      <c r="P10" s="18">
        <v>3296</v>
      </c>
      <c r="Q10" s="18">
        <v>3299</v>
      </c>
      <c r="R10" s="21">
        <v>0.156</v>
      </c>
      <c r="S10" s="21">
        <v>0.123</v>
      </c>
      <c r="T10" s="18"/>
      <c r="U10" s="18" t="s">
        <v>39</v>
      </c>
      <c r="V10" s="18" t="s">
        <v>10</v>
      </c>
      <c r="W10" s="11"/>
      <c r="Y10" s="8"/>
      <c r="Z10" s="8"/>
    </row>
    <row r="11" spans="1:26" s="7" customFormat="1" ht="60" customHeight="1">
      <c r="A11" s="18">
        <v>10</v>
      </c>
      <c r="B11" s="18">
        <v>2016</v>
      </c>
      <c r="C11" s="18" t="s">
        <v>9</v>
      </c>
      <c r="D11" s="18" t="s">
        <v>102</v>
      </c>
      <c r="E11" s="18" t="s">
        <v>103</v>
      </c>
      <c r="F11" s="39" t="s">
        <v>184</v>
      </c>
      <c r="G11" s="20" t="s">
        <v>185</v>
      </c>
      <c r="H11" s="19" t="s">
        <v>49</v>
      </c>
      <c r="I11" s="18"/>
      <c r="J11" s="18"/>
      <c r="K11" s="18">
        <v>0</v>
      </c>
      <c r="L11" s="18">
        <v>0</v>
      </c>
      <c r="M11" s="19" t="s">
        <v>131</v>
      </c>
      <c r="N11" s="18">
        <v>9</v>
      </c>
      <c r="O11" s="18">
        <v>37</v>
      </c>
      <c r="P11" s="18">
        <v>1</v>
      </c>
      <c r="Q11" s="18">
        <v>9</v>
      </c>
      <c r="R11" s="18"/>
      <c r="S11" s="18"/>
      <c r="T11" s="18"/>
      <c r="U11" s="18" t="s">
        <v>50</v>
      </c>
      <c r="V11" s="18" t="s">
        <v>10</v>
      </c>
      <c r="W11" s="11"/>
      <c r="X11" s="9"/>
      <c r="Y11" s="8"/>
      <c r="Z11" s="8"/>
    </row>
    <row r="12" spans="1:26" s="7" customFormat="1" ht="60" customHeight="1">
      <c r="A12" s="18">
        <v>11</v>
      </c>
      <c r="B12" s="18">
        <v>2016</v>
      </c>
      <c r="C12" s="18" t="s">
        <v>9</v>
      </c>
      <c r="D12" s="18" t="s">
        <v>102</v>
      </c>
      <c r="E12" s="18" t="s">
        <v>103</v>
      </c>
      <c r="F12" s="19" t="s">
        <v>191</v>
      </c>
      <c r="G12" s="20" t="s">
        <v>192</v>
      </c>
      <c r="H12" s="19" t="s">
        <v>193</v>
      </c>
      <c r="I12" s="18"/>
      <c r="J12" s="18"/>
      <c r="K12" s="18"/>
      <c r="L12" s="18">
        <v>0</v>
      </c>
      <c r="M12" s="19" t="s">
        <v>107</v>
      </c>
      <c r="N12" s="18">
        <v>96</v>
      </c>
      <c r="O12" s="18">
        <v>11</v>
      </c>
      <c r="P12" s="18">
        <v>4277</v>
      </c>
      <c r="Q12" s="18">
        <v>4289</v>
      </c>
      <c r="R12" s="18"/>
      <c r="S12" s="18"/>
      <c r="T12" s="18"/>
      <c r="U12" s="18" t="s">
        <v>194</v>
      </c>
      <c r="V12" s="18" t="s">
        <v>10</v>
      </c>
      <c r="W12" s="11"/>
    </row>
    <row r="13" spans="1:26" s="7" customFormat="1" ht="60" customHeight="1">
      <c r="A13" s="18">
        <v>12</v>
      </c>
      <c r="B13" s="18">
        <v>2016</v>
      </c>
      <c r="C13" s="18" t="s">
        <v>9</v>
      </c>
      <c r="D13" s="18" t="s">
        <v>102</v>
      </c>
      <c r="E13" s="18" t="s">
        <v>103</v>
      </c>
      <c r="F13" s="39" t="s">
        <v>75</v>
      </c>
      <c r="G13" s="20" t="s">
        <v>199</v>
      </c>
      <c r="H13" s="19" t="s">
        <v>200</v>
      </c>
      <c r="I13" s="18"/>
      <c r="J13" s="18"/>
      <c r="K13" s="18"/>
      <c r="L13" s="18">
        <v>0</v>
      </c>
      <c r="M13" s="19" t="s">
        <v>201</v>
      </c>
      <c r="N13" s="18">
        <v>8</v>
      </c>
      <c r="O13" s="18">
        <v>2</v>
      </c>
      <c r="P13" s="18">
        <v>147</v>
      </c>
      <c r="Q13" s="18">
        <v>158</v>
      </c>
      <c r="R13" s="18"/>
      <c r="S13" s="18"/>
      <c r="T13" s="18"/>
      <c r="U13" s="18" t="s">
        <v>202</v>
      </c>
      <c r="V13" s="18" t="s">
        <v>10</v>
      </c>
      <c r="W13" s="11"/>
      <c r="Y13" s="8"/>
    </row>
    <row r="14" spans="1:26" s="7" customFormat="1" ht="60" customHeight="1">
      <c r="A14" s="18">
        <v>13</v>
      </c>
      <c r="B14" s="18">
        <v>2016</v>
      </c>
      <c r="C14" s="18" t="s">
        <v>9</v>
      </c>
      <c r="D14" s="18" t="s">
        <v>102</v>
      </c>
      <c r="E14" s="18" t="s">
        <v>103</v>
      </c>
      <c r="F14" s="39" t="s">
        <v>203</v>
      </c>
      <c r="G14" s="20" t="s">
        <v>204</v>
      </c>
      <c r="H14" s="19" t="s">
        <v>114</v>
      </c>
      <c r="I14" s="18"/>
      <c r="J14" s="18"/>
      <c r="K14" s="18"/>
      <c r="L14" s="18">
        <v>0</v>
      </c>
      <c r="M14" s="19" t="s">
        <v>166</v>
      </c>
      <c r="N14" s="18">
        <v>7</v>
      </c>
      <c r="O14" s="18">
        <v>9</v>
      </c>
      <c r="P14" s="18">
        <v>754</v>
      </c>
      <c r="Q14" s="18">
        <v>763</v>
      </c>
      <c r="R14" s="18"/>
      <c r="S14" s="18"/>
      <c r="T14" s="18"/>
      <c r="U14" s="18" t="s">
        <v>117</v>
      </c>
      <c r="V14" s="18" t="s">
        <v>10</v>
      </c>
      <c r="W14" s="11"/>
      <c r="Y14" s="8"/>
      <c r="Z14" s="8"/>
    </row>
    <row r="15" spans="1:26" s="7" customFormat="1" ht="60" customHeight="1">
      <c r="A15" s="18">
        <v>14</v>
      </c>
      <c r="B15" s="18">
        <v>2016</v>
      </c>
      <c r="C15" s="18" t="s">
        <v>9</v>
      </c>
      <c r="D15" s="18" t="s">
        <v>102</v>
      </c>
      <c r="E15" s="18" t="s">
        <v>103</v>
      </c>
      <c r="F15" s="19" t="s">
        <v>214</v>
      </c>
      <c r="G15" s="20" t="s">
        <v>215</v>
      </c>
      <c r="H15" s="19" t="s">
        <v>49</v>
      </c>
      <c r="I15" s="18"/>
      <c r="J15" s="18"/>
      <c r="K15" s="18"/>
      <c r="L15" s="18">
        <v>0</v>
      </c>
      <c r="M15" s="19" t="s">
        <v>115</v>
      </c>
      <c r="N15" s="18">
        <v>9</v>
      </c>
      <c r="O15" s="18">
        <v>48</v>
      </c>
      <c r="P15" s="18" t="s">
        <v>10</v>
      </c>
      <c r="Q15" s="18" t="s">
        <v>10</v>
      </c>
      <c r="R15" s="18"/>
      <c r="S15" s="18"/>
      <c r="T15" s="18"/>
      <c r="U15" s="18" t="s">
        <v>50</v>
      </c>
      <c r="V15" s="18" t="s">
        <v>10</v>
      </c>
      <c r="W15" s="11"/>
      <c r="Z15" s="9"/>
    </row>
    <row r="16" spans="1:26" s="7" customFormat="1" ht="60" customHeight="1">
      <c r="A16" s="18">
        <v>15</v>
      </c>
      <c r="B16" s="18">
        <v>2016</v>
      </c>
      <c r="C16" s="18" t="s">
        <v>9</v>
      </c>
      <c r="D16" s="18" t="s">
        <v>102</v>
      </c>
      <c r="E16" s="18" t="s">
        <v>103</v>
      </c>
      <c r="F16" s="19" t="s">
        <v>225</v>
      </c>
      <c r="G16" s="20" t="s">
        <v>226</v>
      </c>
      <c r="H16" s="19" t="s">
        <v>227</v>
      </c>
      <c r="I16" s="18"/>
      <c r="J16" s="18"/>
      <c r="K16" s="18"/>
      <c r="L16" s="18">
        <v>0</v>
      </c>
      <c r="M16" s="19" t="s">
        <v>135</v>
      </c>
      <c r="N16" s="18">
        <v>5</v>
      </c>
      <c r="O16" s="18">
        <v>6</v>
      </c>
      <c r="P16" s="18">
        <v>674</v>
      </c>
      <c r="Q16" s="18">
        <v>677</v>
      </c>
      <c r="R16" s="18"/>
      <c r="S16" s="18"/>
      <c r="T16" s="18"/>
      <c r="U16" s="18" t="s">
        <v>228</v>
      </c>
      <c r="V16" s="18" t="s">
        <v>10</v>
      </c>
      <c r="W16" s="11"/>
      <c r="Y16" s="8"/>
    </row>
    <row r="17" spans="1:26" s="7" customFormat="1" ht="60" customHeight="1">
      <c r="A17" s="18">
        <v>16</v>
      </c>
      <c r="B17" s="18">
        <v>2016</v>
      </c>
      <c r="C17" s="18" t="s">
        <v>9</v>
      </c>
      <c r="D17" s="18" t="s">
        <v>102</v>
      </c>
      <c r="E17" s="18" t="s">
        <v>103</v>
      </c>
      <c r="F17" s="19" t="s">
        <v>229</v>
      </c>
      <c r="G17" s="20" t="s">
        <v>230</v>
      </c>
      <c r="H17" s="19" t="s">
        <v>49</v>
      </c>
      <c r="I17" s="18"/>
      <c r="J17" s="18"/>
      <c r="K17" s="18"/>
      <c r="L17" s="18">
        <v>0</v>
      </c>
      <c r="M17" s="19" t="s">
        <v>146</v>
      </c>
      <c r="N17" s="18">
        <v>9</v>
      </c>
      <c r="O17" s="18">
        <v>47</v>
      </c>
      <c r="P17" s="18" t="s">
        <v>10</v>
      </c>
      <c r="Q17" s="18" t="s">
        <v>10</v>
      </c>
      <c r="R17" s="18"/>
      <c r="S17" s="18"/>
      <c r="T17" s="18"/>
      <c r="U17" s="18" t="s">
        <v>50</v>
      </c>
      <c r="V17" s="18" t="s">
        <v>10</v>
      </c>
      <c r="W17" s="11"/>
      <c r="X17" s="8"/>
      <c r="Y17" s="8"/>
    </row>
    <row r="18" spans="1:26" s="7" customFormat="1" ht="60" customHeight="1">
      <c r="A18" s="18">
        <v>17</v>
      </c>
      <c r="B18" s="18">
        <v>2016</v>
      </c>
      <c r="C18" s="18" t="s">
        <v>9</v>
      </c>
      <c r="D18" s="18" t="s">
        <v>102</v>
      </c>
      <c r="E18" s="18" t="s">
        <v>103</v>
      </c>
      <c r="F18" s="39" t="s">
        <v>231</v>
      </c>
      <c r="G18" s="20" t="s">
        <v>232</v>
      </c>
      <c r="H18" s="19" t="s">
        <v>233</v>
      </c>
      <c r="I18" s="18"/>
      <c r="J18" s="18"/>
      <c r="K18" s="18"/>
      <c r="L18" s="18">
        <v>0</v>
      </c>
      <c r="M18" s="19" t="s">
        <v>135</v>
      </c>
      <c r="N18" s="18">
        <v>3</v>
      </c>
      <c r="O18" s="18">
        <v>1</v>
      </c>
      <c r="P18" s="18">
        <v>56</v>
      </c>
      <c r="Q18" s="18">
        <v>60</v>
      </c>
      <c r="R18" s="18"/>
      <c r="S18" s="18"/>
      <c r="T18" s="18"/>
      <c r="U18" s="18" t="s">
        <v>234</v>
      </c>
      <c r="V18" s="18" t="s">
        <v>10</v>
      </c>
      <c r="W18" s="11"/>
      <c r="Y18" s="8"/>
    </row>
    <row r="19" spans="1:26" s="7" customFormat="1" ht="60" customHeight="1">
      <c r="A19" s="18">
        <v>18</v>
      </c>
      <c r="B19" s="18">
        <v>2016</v>
      </c>
      <c r="C19" s="18" t="s">
        <v>9</v>
      </c>
      <c r="D19" s="18" t="s">
        <v>102</v>
      </c>
      <c r="E19" s="18" t="s">
        <v>103</v>
      </c>
      <c r="F19" s="19" t="s">
        <v>246</v>
      </c>
      <c r="G19" s="20" t="s">
        <v>247</v>
      </c>
      <c r="H19" s="19" t="s">
        <v>49</v>
      </c>
      <c r="I19" s="18"/>
      <c r="J19" s="18"/>
      <c r="K19" s="18"/>
      <c r="L19" s="18">
        <v>0</v>
      </c>
      <c r="M19" s="19" t="s">
        <v>166</v>
      </c>
      <c r="N19" s="18">
        <v>9</v>
      </c>
      <c r="O19" s="18">
        <v>47</v>
      </c>
      <c r="P19" s="18">
        <v>1</v>
      </c>
      <c r="Q19" s="18">
        <v>7</v>
      </c>
      <c r="R19" s="18"/>
      <c r="S19" s="18"/>
      <c r="T19" s="18"/>
      <c r="U19" s="18" t="s">
        <v>50</v>
      </c>
      <c r="V19" s="18" t="s">
        <v>10</v>
      </c>
      <c r="W19" s="11"/>
      <c r="Y19" s="8"/>
    </row>
    <row r="20" spans="1:26" s="7" customFormat="1" ht="60" customHeight="1">
      <c r="A20" s="18">
        <v>19</v>
      </c>
      <c r="B20" s="18">
        <v>2016</v>
      </c>
      <c r="C20" s="18" t="s">
        <v>9</v>
      </c>
      <c r="D20" s="18" t="s">
        <v>102</v>
      </c>
      <c r="E20" s="18" t="s">
        <v>103</v>
      </c>
      <c r="F20" s="22" t="s">
        <v>248</v>
      </c>
      <c r="G20" s="23" t="s">
        <v>249</v>
      </c>
      <c r="H20" s="22" t="s">
        <v>49</v>
      </c>
      <c r="I20" s="18"/>
      <c r="J20" s="18"/>
      <c r="K20" s="18"/>
      <c r="L20" s="18">
        <v>0</v>
      </c>
      <c r="M20" s="19" t="s">
        <v>250</v>
      </c>
      <c r="N20" s="25">
        <v>9</v>
      </c>
      <c r="O20" s="25">
        <v>48</v>
      </c>
      <c r="P20" s="26" t="s">
        <v>10</v>
      </c>
      <c r="Q20" s="26" t="s">
        <v>10</v>
      </c>
      <c r="R20" s="18"/>
      <c r="S20" s="18"/>
      <c r="T20" s="18"/>
      <c r="U20" s="18" t="s">
        <v>50</v>
      </c>
      <c r="V20" s="18" t="s">
        <v>10</v>
      </c>
      <c r="W20" s="11"/>
      <c r="Y20" s="8"/>
    </row>
    <row r="21" spans="1:26" s="7" customFormat="1" ht="60" customHeight="1">
      <c r="A21" s="18">
        <v>20</v>
      </c>
      <c r="B21" s="18">
        <v>2016</v>
      </c>
      <c r="C21" s="18" t="s">
        <v>9</v>
      </c>
      <c r="D21" s="18" t="s">
        <v>102</v>
      </c>
      <c r="E21" s="18" t="s">
        <v>103</v>
      </c>
      <c r="F21" s="19" t="s">
        <v>251</v>
      </c>
      <c r="G21" s="20" t="s">
        <v>252</v>
      </c>
      <c r="H21" s="19" t="s">
        <v>253</v>
      </c>
      <c r="I21" s="18"/>
      <c r="J21" s="18"/>
      <c r="K21" s="18"/>
      <c r="L21" s="18">
        <v>0</v>
      </c>
      <c r="M21" s="19" t="s">
        <v>166</v>
      </c>
      <c r="N21" s="18">
        <v>9</v>
      </c>
      <c r="O21" s="18">
        <v>3</v>
      </c>
      <c r="P21" s="18">
        <v>353</v>
      </c>
      <c r="Q21" s="18">
        <v>359</v>
      </c>
      <c r="R21" s="18"/>
      <c r="S21" s="18"/>
      <c r="T21" s="18"/>
      <c r="U21" s="18" t="s">
        <v>254</v>
      </c>
      <c r="V21" s="18" t="s">
        <v>10</v>
      </c>
      <c r="W21" s="11"/>
      <c r="Y21" s="8"/>
    </row>
    <row r="22" spans="1:26" s="7" customFormat="1" ht="60" customHeight="1">
      <c r="A22" s="18">
        <v>21</v>
      </c>
      <c r="B22" s="18">
        <v>2016</v>
      </c>
      <c r="C22" s="18" t="s">
        <v>9</v>
      </c>
      <c r="D22" s="18" t="s">
        <v>102</v>
      </c>
      <c r="E22" s="18" t="s">
        <v>103</v>
      </c>
      <c r="F22" s="19" t="s">
        <v>259</v>
      </c>
      <c r="G22" s="20" t="s">
        <v>260</v>
      </c>
      <c r="H22" s="19" t="s">
        <v>261</v>
      </c>
      <c r="I22" s="18"/>
      <c r="J22" s="18"/>
      <c r="K22" s="18"/>
      <c r="L22" s="18">
        <v>0</v>
      </c>
      <c r="M22" s="19" t="s">
        <v>111</v>
      </c>
      <c r="N22" s="18">
        <v>1</v>
      </c>
      <c r="O22" s="18">
        <v>4</v>
      </c>
      <c r="P22" s="18">
        <v>43</v>
      </c>
      <c r="Q22" s="18">
        <v>51</v>
      </c>
      <c r="R22" s="18"/>
      <c r="S22" s="18"/>
      <c r="T22" s="18"/>
      <c r="U22" s="18" t="s">
        <v>262</v>
      </c>
      <c r="V22" s="18" t="s">
        <v>10</v>
      </c>
      <c r="W22" s="11"/>
      <c r="X22" s="8"/>
      <c r="Y22" s="8"/>
      <c r="Z22" s="8"/>
    </row>
    <row r="23" spans="1:26" s="7" customFormat="1" ht="60" customHeight="1">
      <c r="A23" s="18">
        <v>22</v>
      </c>
      <c r="B23" s="18">
        <v>2016</v>
      </c>
      <c r="C23" s="18" t="s">
        <v>9</v>
      </c>
      <c r="D23" s="18" t="s">
        <v>102</v>
      </c>
      <c r="E23" s="18" t="s">
        <v>103</v>
      </c>
      <c r="F23" s="39" t="s">
        <v>267</v>
      </c>
      <c r="G23" s="20" t="s">
        <v>268</v>
      </c>
      <c r="H23" s="19" t="s">
        <v>49</v>
      </c>
      <c r="I23" s="18"/>
      <c r="J23" s="18"/>
      <c r="K23" s="18"/>
      <c r="L23" s="18"/>
      <c r="M23" s="19" t="s">
        <v>135</v>
      </c>
      <c r="N23" s="18">
        <v>9</v>
      </c>
      <c r="O23" s="18">
        <v>47</v>
      </c>
      <c r="P23" s="18">
        <v>42743</v>
      </c>
      <c r="Q23" s="18" t="s">
        <v>10</v>
      </c>
      <c r="R23" s="18"/>
      <c r="S23" s="18"/>
      <c r="T23" s="18"/>
      <c r="U23" s="18" t="s">
        <v>50</v>
      </c>
      <c r="V23" s="18" t="s">
        <v>10</v>
      </c>
      <c r="W23" s="11"/>
      <c r="Y23" s="8"/>
    </row>
    <row r="24" spans="1:26" s="7" customFormat="1" ht="60" customHeight="1">
      <c r="A24" s="18">
        <v>23</v>
      </c>
      <c r="B24" s="18">
        <v>2016</v>
      </c>
      <c r="C24" s="18" t="s">
        <v>9</v>
      </c>
      <c r="D24" s="18" t="s">
        <v>102</v>
      </c>
      <c r="E24" s="18" t="s">
        <v>263</v>
      </c>
      <c r="F24" s="19" t="s">
        <v>287</v>
      </c>
      <c r="G24" s="20" t="s">
        <v>288</v>
      </c>
      <c r="H24" s="19" t="s">
        <v>289</v>
      </c>
      <c r="I24" s="18"/>
      <c r="J24" s="18"/>
      <c r="K24" s="18"/>
      <c r="L24" s="18"/>
      <c r="M24" s="19" t="s">
        <v>189</v>
      </c>
      <c r="N24" s="18" t="s">
        <v>10</v>
      </c>
      <c r="O24" s="18" t="s">
        <v>10</v>
      </c>
      <c r="P24" s="18" t="s">
        <v>10</v>
      </c>
      <c r="Q24" s="18" t="s">
        <v>10</v>
      </c>
      <c r="R24" s="18"/>
      <c r="S24" s="18"/>
      <c r="T24" s="18"/>
      <c r="U24" s="18" t="s">
        <v>10</v>
      </c>
      <c r="V24" s="18" t="s">
        <v>10</v>
      </c>
      <c r="W24" s="11"/>
      <c r="X24" s="8"/>
      <c r="Y24" s="8"/>
    </row>
    <row r="25" spans="1:26" s="7" customFormat="1" ht="60" customHeight="1">
      <c r="A25" s="18">
        <v>24</v>
      </c>
      <c r="B25" s="18">
        <v>2016</v>
      </c>
      <c r="C25" s="18" t="s">
        <v>9</v>
      </c>
      <c r="D25" s="18" t="s">
        <v>102</v>
      </c>
      <c r="E25" s="18" t="s">
        <v>263</v>
      </c>
      <c r="F25" s="19" t="s">
        <v>290</v>
      </c>
      <c r="G25" s="20" t="s">
        <v>291</v>
      </c>
      <c r="H25" s="19" t="s">
        <v>292</v>
      </c>
      <c r="I25" s="18"/>
      <c r="J25" s="18"/>
      <c r="K25" s="18"/>
      <c r="L25" s="18"/>
      <c r="M25" s="19" t="s">
        <v>126</v>
      </c>
      <c r="N25" s="18">
        <v>4</v>
      </c>
      <c r="O25" s="18">
        <v>6</v>
      </c>
      <c r="P25" s="18">
        <v>1299</v>
      </c>
      <c r="Q25" s="18">
        <v>1304</v>
      </c>
      <c r="R25" s="18"/>
      <c r="S25" s="18"/>
      <c r="T25" s="18"/>
      <c r="U25" s="18" t="s">
        <v>10</v>
      </c>
      <c r="V25" s="18" t="s">
        <v>10</v>
      </c>
      <c r="W25" s="11"/>
      <c r="Y25" s="8"/>
    </row>
    <row r="26" spans="1:26" s="7" customFormat="1" ht="60" customHeight="1">
      <c r="A26" s="18">
        <v>25</v>
      </c>
      <c r="B26" s="18">
        <v>2016</v>
      </c>
      <c r="C26" s="18" t="s">
        <v>9</v>
      </c>
      <c r="D26" s="18" t="s">
        <v>102</v>
      </c>
      <c r="E26" s="18" t="s">
        <v>263</v>
      </c>
      <c r="F26" s="39" t="s">
        <v>314</v>
      </c>
      <c r="G26" s="20" t="s">
        <v>317</v>
      </c>
      <c r="H26" s="19" t="s">
        <v>318</v>
      </c>
      <c r="I26" s="18"/>
      <c r="J26" s="18"/>
      <c r="K26" s="18"/>
      <c r="L26" s="18"/>
      <c r="M26" s="19" t="s">
        <v>201</v>
      </c>
      <c r="N26" s="18">
        <v>3</v>
      </c>
      <c r="O26" s="18">
        <v>5</v>
      </c>
      <c r="P26" s="18">
        <v>207</v>
      </c>
      <c r="Q26" s="18">
        <v>213</v>
      </c>
      <c r="R26" s="18"/>
      <c r="S26" s="18"/>
      <c r="T26" s="18"/>
      <c r="U26" s="18" t="s">
        <v>319</v>
      </c>
      <c r="V26" s="18" t="s">
        <v>10</v>
      </c>
      <c r="W26" s="11"/>
      <c r="Y26" s="8"/>
    </row>
    <row r="27" spans="1:26" s="7" customFormat="1" ht="60" customHeight="1">
      <c r="A27" s="18">
        <v>26</v>
      </c>
      <c r="B27" s="18">
        <v>2016</v>
      </c>
      <c r="C27" s="18" t="s">
        <v>9</v>
      </c>
      <c r="D27" s="18" t="s">
        <v>102</v>
      </c>
      <c r="E27" s="18" t="s">
        <v>103</v>
      </c>
      <c r="F27" s="19" t="s">
        <v>320</v>
      </c>
      <c r="G27" s="20" t="s">
        <v>321</v>
      </c>
      <c r="H27" s="19" t="s">
        <v>49</v>
      </c>
      <c r="I27" s="18"/>
      <c r="J27" s="18"/>
      <c r="K27" s="18"/>
      <c r="L27" s="18"/>
      <c r="M27" s="19" t="s">
        <v>223</v>
      </c>
      <c r="N27" s="18">
        <v>9</v>
      </c>
      <c r="O27" s="18">
        <v>45</v>
      </c>
      <c r="P27" s="18" t="s">
        <v>10</v>
      </c>
      <c r="Q27" s="18" t="s">
        <v>10</v>
      </c>
      <c r="R27" s="18"/>
      <c r="S27" s="18"/>
      <c r="T27" s="18"/>
      <c r="U27" s="18" t="s">
        <v>50</v>
      </c>
      <c r="V27" s="18" t="s">
        <v>10</v>
      </c>
      <c r="W27" s="11"/>
      <c r="Y27" s="8"/>
    </row>
    <row r="28" spans="1:26" s="7" customFormat="1" ht="60" customHeight="1">
      <c r="A28" s="18">
        <v>27</v>
      </c>
      <c r="B28" s="18">
        <v>2016</v>
      </c>
      <c r="C28" s="18" t="s">
        <v>9</v>
      </c>
      <c r="D28" s="18" t="s">
        <v>102</v>
      </c>
      <c r="E28" s="18" t="s">
        <v>103</v>
      </c>
      <c r="F28" s="19" t="s">
        <v>433</v>
      </c>
      <c r="G28" s="20" t="s">
        <v>434</v>
      </c>
      <c r="H28" s="19" t="s">
        <v>435</v>
      </c>
      <c r="I28" s="18">
        <v>0</v>
      </c>
      <c r="J28" s="18"/>
      <c r="K28" s="18">
        <v>0</v>
      </c>
      <c r="L28" s="18">
        <v>0</v>
      </c>
      <c r="M28" s="19" t="s">
        <v>111</v>
      </c>
      <c r="N28" s="18">
        <v>14</v>
      </c>
      <c r="O28" s="18">
        <v>1</v>
      </c>
      <c r="P28" s="18">
        <v>29</v>
      </c>
      <c r="Q28" s="18">
        <v>48</v>
      </c>
      <c r="R28" s="21">
        <v>0.16200000000000001</v>
      </c>
      <c r="S28" s="21">
        <v>0.14599999999999999</v>
      </c>
      <c r="T28" s="18"/>
      <c r="U28" s="18" t="s">
        <v>436</v>
      </c>
      <c r="V28" s="18" t="s">
        <v>10</v>
      </c>
      <c r="W28" s="11"/>
      <c r="Y28" s="8"/>
    </row>
    <row r="29" spans="1:26" s="7" customFormat="1" ht="60" customHeight="1">
      <c r="A29" s="18">
        <v>28</v>
      </c>
      <c r="B29" s="18">
        <v>2016</v>
      </c>
      <c r="C29" s="18" t="s">
        <v>9</v>
      </c>
      <c r="D29" s="18" t="s">
        <v>102</v>
      </c>
      <c r="E29" s="18" t="s">
        <v>103</v>
      </c>
      <c r="F29" s="19" t="s">
        <v>437</v>
      </c>
      <c r="G29" s="20" t="s">
        <v>438</v>
      </c>
      <c r="H29" s="19" t="s">
        <v>47</v>
      </c>
      <c r="I29" s="18">
        <v>6</v>
      </c>
      <c r="J29" s="18"/>
      <c r="K29" s="18">
        <v>0</v>
      </c>
      <c r="L29" s="18">
        <v>3</v>
      </c>
      <c r="M29" s="19" t="s">
        <v>111</v>
      </c>
      <c r="N29" s="18">
        <v>9</v>
      </c>
      <c r="O29" s="18">
        <v>3</v>
      </c>
      <c r="P29" s="18">
        <v>363</v>
      </c>
      <c r="Q29" s="18">
        <v>371</v>
      </c>
      <c r="R29" s="21">
        <v>0.373</v>
      </c>
      <c r="S29" s="21">
        <v>0.17499999999999999</v>
      </c>
      <c r="T29" s="18"/>
      <c r="U29" s="18" t="s">
        <v>48</v>
      </c>
      <c r="V29" s="18" t="s">
        <v>10</v>
      </c>
      <c r="W29" s="11"/>
      <c r="Y29" s="8"/>
    </row>
    <row r="30" spans="1:26" s="7" customFormat="1" ht="60" customHeight="1">
      <c r="A30" s="18">
        <v>29</v>
      </c>
      <c r="B30" s="18">
        <v>2016</v>
      </c>
      <c r="C30" s="18" t="s">
        <v>9</v>
      </c>
      <c r="D30" s="18" t="s">
        <v>102</v>
      </c>
      <c r="E30" s="18" t="s">
        <v>103</v>
      </c>
      <c r="F30" s="22" t="s">
        <v>451</v>
      </c>
      <c r="G30" s="23" t="s">
        <v>452</v>
      </c>
      <c r="H30" s="22" t="s">
        <v>453</v>
      </c>
      <c r="I30" s="18">
        <v>3</v>
      </c>
      <c r="J30" s="18"/>
      <c r="K30" s="18"/>
      <c r="L30" s="18">
        <v>2</v>
      </c>
      <c r="M30" s="24" t="s">
        <v>454</v>
      </c>
      <c r="N30" s="25">
        <v>8</v>
      </c>
      <c r="O30" s="25">
        <v>1</v>
      </c>
      <c r="P30" s="26">
        <v>17</v>
      </c>
      <c r="Q30" s="26">
        <v>22</v>
      </c>
      <c r="R30" s="21">
        <v>0.54200000000000004</v>
      </c>
      <c r="S30" s="21">
        <v>0.21299999999999999</v>
      </c>
      <c r="T30" s="18"/>
      <c r="U30" s="18" t="s">
        <v>455</v>
      </c>
      <c r="V30" s="18" t="s">
        <v>10</v>
      </c>
      <c r="W30" s="11"/>
      <c r="Y30" s="8"/>
    </row>
    <row r="31" spans="1:26" s="7" customFormat="1" ht="60" customHeight="1">
      <c r="A31" s="18">
        <v>30</v>
      </c>
      <c r="B31" s="18">
        <v>2016</v>
      </c>
      <c r="C31" s="18" t="s">
        <v>9</v>
      </c>
      <c r="D31" s="18" t="s">
        <v>102</v>
      </c>
      <c r="E31" s="18" t="s">
        <v>103</v>
      </c>
      <c r="F31" s="32" t="s">
        <v>456</v>
      </c>
      <c r="G31" s="20" t="s">
        <v>457</v>
      </c>
      <c r="H31" s="19" t="s">
        <v>458</v>
      </c>
      <c r="I31" s="18">
        <v>0</v>
      </c>
      <c r="J31" s="18"/>
      <c r="K31" s="18"/>
      <c r="L31" s="18">
        <v>0</v>
      </c>
      <c r="M31" s="19" t="s">
        <v>131</v>
      </c>
      <c r="N31" s="18">
        <v>29</v>
      </c>
      <c r="O31" s="18">
        <v>2</v>
      </c>
      <c r="P31" s="18">
        <v>27</v>
      </c>
      <c r="Q31" s="18">
        <v>36</v>
      </c>
      <c r="R31" s="21">
        <v>0.72899999999999998</v>
      </c>
      <c r="S31" s="21">
        <v>0.254</v>
      </c>
      <c r="T31" s="18"/>
      <c r="U31" s="18" t="s">
        <v>459</v>
      </c>
      <c r="V31" s="18" t="s">
        <v>10</v>
      </c>
      <c r="W31" s="11"/>
    </row>
    <row r="32" spans="1:26" s="7" customFormat="1" ht="60" customHeight="1">
      <c r="A32" s="18">
        <v>31</v>
      </c>
      <c r="B32" s="18">
        <v>2016</v>
      </c>
      <c r="C32" s="18" t="s">
        <v>9</v>
      </c>
      <c r="D32" s="18" t="s">
        <v>102</v>
      </c>
      <c r="E32" s="18" t="s">
        <v>103</v>
      </c>
      <c r="F32" s="19" t="s">
        <v>460</v>
      </c>
      <c r="G32" s="20" t="s">
        <v>461</v>
      </c>
      <c r="H32" s="19" t="s">
        <v>42</v>
      </c>
      <c r="I32" s="18">
        <v>1</v>
      </c>
      <c r="J32" s="18"/>
      <c r="K32" s="18"/>
      <c r="L32" s="18">
        <v>1</v>
      </c>
      <c r="M32" s="19" t="s">
        <v>115</v>
      </c>
      <c r="N32" s="18">
        <v>11</v>
      </c>
      <c r="O32" s="18">
        <v>1</v>
      </c>
      <c r="P32" s="18">
        <v>632</v>
      </c>
      <c r="Q32" s="18">
        <v>635</v>
      </c>
      <c r="R32" s="21">
        <v>0.26</v>
      </c>
      <c r="S32" s="21">
        <v>0.13</v>
      </c>
      <c r="T32" s="18"/>
      <c r="U32" s="18" t="s">
        <v>63</v>
      </c>
      <c r="V32" s="18" t="s">
        <v>10</v>
      </c>
      <c r="W32" s="11"/>
      <c r="Y32" s="8"/>
    </row>
    <row r="33" spans="1:26" s="7" customFormat="1" ht="60" customHeight="1">
      <c r="A33" s="18">
        <v>32</v>
      </c>
      <c r="B33" s="18">
        <v>2016</v>
      </c>
      <c r="C33" s="18" t="s">
        <v>9</v>
      </c>
      <c r="D33" s="18" t="s">
        <v>102</v>
      </c>
      <c r="E33" s="18" t="s">
        <v>103</v>
      </c>
      <c r="F33" s="39" t="s">
        <v>462</v>
      </c>
      <c r="G33" s="20" t="s">
        <v>463</v>
      </c>
      <c r="H33" s="19" t="s">
        <v>42</v>
      </c>
      <c r="I33" s="18">
        <v>0</v>
      </c>
      <c r="J33" s="18"/>
      <c r="K33" s="18"/>
      <c r="L33" s="18">
        <v>0</v>
      </c>
      <c r="M33" s="19" t="s">
        <v>115</v>
      </c>
      <c r="N33" s="18">
        <v>11</v>
      </c>
      <c r="O33" s="18">
        <v>6</v>
      </c>
      <c r="P33" s="18">
        <v>4288</v>
      </c>
      <c r="Q33" s="18">
        <v>4295</v>
      </c>
      <c r="R33" s="21">
        <v>0.26</v>
      </c>
      <c r="S33" s="21">
        <v>0.13</v>
      </c>
      <c r="T33" s="18"/>
      <c r="U33" s="18" t="s">
        <v>63</v>
      </c>
      <c r="V33" s="18" t="s">
        <v>10</v>
      </c>
      <c r="W33" s="11"/>
    </row>
    <row r="34" spans="1:26" s="7" customFormat="1" ht="60" customHeight="1">
      <c r="A34" s="18">
        <v>33</v>
      </c>
      <c r="B34" s="18">
        <v>2016</v>
      </c>
      <c r="C34" s="18" t="s">
        <v>9</v>
      </c>
      <c r="D34" s="18" t="s">
        <v>102</v>
      </c>
      <c r="E34" s="18" t="s">
        <v>103</v>
      </c>
      <c r="F34" s="39" t="s">
        <v>468</v>
      </c>
      <c r="G34" s="20" t="s">
        <v>469</v>
      </c>
      <c r="H34" s="19" t="s">
        <v>470</v>
      </c>
      <c r="I34" s="18">
        <v>0</v>
      </c>
      <c r="J34" s="18"/>
      <c r="K34" s="18"/>
      <c r="L34" s="18">
        <v>0</v>
      </c>
      <c r="M34" s="19" t="s">
        <v>135</v>
      </c>
      <c r="N34" s="18">
        <v>19</v>
      </c>
      <c r="O34" s="18">
        <v>2</v>
      </c>
      <c r="P34" s="18">
        <v>257</v>
      </c>
      <c r="Q34" s="18">
        <v>271</v>
      </c>
      <c r="R34" s="21">
        <v>0.14299999999999999</v>
      </c>
      <c r="S34" s="21">
        <v>0.123</v>
      </c>
      <c r="T34" s="18"/>
      <c r="U34" s="18" t="s">
        <v>471</v>
      </c>
      <c r="V34" s="18" t="s">
        <v>10</v>
      </c>
      <c r="W34" s="11"/>
    </row>
    <row r="35" spans="1:26" s="7" customFormat="1" ht="60" customHeight="1">
      <c r="A35" s="18">
        <v>34</v>
      </c>
      <c r="B35" s="18">
        <v>2016</v>
      </c>
      <c r="C35" s="18" t="s">
        <v>9</v>
      </c>
      <c r="D35" s="18" t="s">
        <v>102</v>
      </c>
      <c r="E35" s="18" t="s">
        <v>103</v>
      </c>
      <c r="F35" s="19" t="s">
        <v>472</v>
      </c>
      <c r="G35" s="20" t="s">
        <v>473</v>
      </c>
      <c r="H35" s="19" t="s">
        <v>474</v>
      </c>
      <c r="I35" s="18">
        <v>0</v>
      </c>
      <c r="J35" s="18"/>
      <c r="K35" s="18"/>
      <c r="L35" s="18">
        <v>0</v>
      </c>
      <c r="M35" s="19" t="s">
        <v>201</v>
      </c>
      <c r="N35" s="18">
        <v>12</v>
      </c>
      <c r="O35" s="18">
        <v>1</v>
      </c>
      <c r="P35" s="18">
        <v>294</v>
      </c>
      <c r="Q35" s="18">
        <v>301</v>
      </c>
      <c r="R35" s="21">
        <v>0.71199999999999997</v>
      </c>
      <c r="S35" s="21">
        <v>0.157</v>
      </c>
      <c r="T35" s="18"/>
      <c r="U35" s="18" t="s">
        <v>475</v>
      </c>
      <c r="V35" s="18" t="s">
        <v>10</v>
      </c>
      <c r="W35" s="11"/>
      <c r="Y35" s="8"/>
    </row>
    <row r="36" spans="1:26" s="7" customFormat="1" ht="60" customHeight="1">
      <c r="A36" s="18">
        <v>35</v>
      </c>
      <c r="B36" s="18">
        <v>2016</v>
      </c>
      <c r="C36" s="18" t="s">
        <v>9</v>
      </c>
      <c r="D36" s="18" t="s">
        <v>102</v>
      </c>
      <c r="E36" s="18" t="s">
        <v>103</v>
      </c>
      <c r="F36" s="19" t="s">
        <v>481</v>
      </c>
      <c r="G36" s="20" t="s">
        <v>482</v>
      </c>
      <c r="H36" s="19" t="s">
        <v>42</v>
      </c>
      <c r="I36" s="18">
        <v>0</v>
      </c>
      <c r="J36" s="18"/>
      <c r="K36" s="18"/>
      <c r="L36" s="18">
        <v>0</v>
      </c>
      <c r="M36" s="19" t="s">
        <v>201</v>
      </c>
      <c r="N36" s="18">
        <v>11</v>
      </c>
      <c r="O36" s="18">
        <v>1</v>
      </c>
      <c r="P36" s="18">
        <v>573</v>
      </c>
      <c r="Q36" s="18">
        <v>577</v>
      </c>
      <c r="R36" s="21">
        <v>0.26</v>
      </c>
      <c r="S36" s="21">
        <v>0.13</v>
      </c>
      <c r="T36" s="18"/>
      <c r="U36" s="18" t="s">
        <v>63</v>
      </c>
      <c r="V36" s="18" t="s">
        <v>10</v>
      </c>
      <c r="W36" s="11"/>
      <c r="Y36" s="8"/>
    </row>
    <row r="37" spans="1:26" s="7" customFormat="1" ht="80.25" customHeight="1">
      <c r="A37" s="18">
        <v>36</v>
      </c>
      <c r="B37" s="18">
        <v>2016</v>
      </c>
      <c r="C37" s="18" t="s">
        <v>9</v>
      </c>
      <c r="D37" s="18" t="s">
        <v>102</v>
      </c>
      <c r="E37" s="18" t="s">
        <v>103</v>
      </c>
      <c r="F37" s="39" t="s">
        <v>488</v>
      </c>
      <c r="G37" s="20" t="s">
        <v>489</v>
      </c>
      <c r="H37" s="19" t="s">
        <v>227</v>
      </c>
      <c r="I37" s="18"/>
      <c r="J37" s="18"/>
      <c r="K37" s="18"/>
      <c r="L37" s="18">
        <v>1</v>
      </c>
      <c r="M37" s="19" t="s">
        <v>201</v>
      </c>
      <c r="N37" s="18">
        <v>6</v>
      </c>
      <c r="O37" s="18">
        <v>2</v>
      </c>
      <c r="P37" s="18">
        <v>171</v>
      </c>
      <c r="Q37" s="18">
        <v>180</v>
      </c>
      <c r="R37" s="18"/>
      <c r="S37" s="18"/>
      <c r="T37" s="18"/>
      <c r="U37" s="18" t="s">
        <v>228</v>
      </c>
      <c r="V37" s="18" t="s">
        <v>10</v>
      </c>
      <c r="W37" s="11"/>
      <c r="X37" s="9"/>
    </row>
    <row r="38" spans="1:26" s="7" customFormat="1" ht="60" customHeight="1">
      <c r="A38" s="18">
        <v>37</v>
      </c>
      <c r="B38" s="18">
        <v>2016</v>
      </c>
      <c r="C38" s="18" t="s">
        <v>9</v>
      </c>
      <c r="D38" s="18" t="s">
        <v>102</v>
      </c>
      <c r="E38" s="18" t="s">
        <v>103</v>
      </c>
      <c r="F38" s="19" t="s">
        <v>503</v>
      </c>
      <c r="G38" s="20" t="s">
        <v>504</v>
      </c>
      <c r="H38" s="19" t="s">
        <v>66</v>
      </c>
      <c r="I38" s="18"/>
      <c r="J38" s="18"/>
      <c r="K38" s="18"/>
      <c r="L38" s="18">
        <v>1</v>
      </c>
      <c r="M38" s="19" t="s">
        <v>166</v>
      </c>
      <c r="N38" s="18">
        <v>4</v>
      </c>
      <c r="O38" s="18">
        <v>3</v>
      </c>
      <c r="P38" s="18">
        <v>27</v>
      </c>
      <c r="Q38" s="18">
        <v>33</v>
      </c>
      <c r="R38" s="18"/>
      <c r="S38" s="18"/>
      <c r="T38" s="18"/>
      <c r="U38" s="18" t="s">
        <v>67</v>
      </c>
      <c r="V38" s="18" t="s">
        <v>10</v>
      </c>
      <c r="W38" s="11"/>
      <c r="Z38" s="8"/>
    </row>
    <row r="39" spans="1:26" s="7" customFormat="1" ht="60" customHeight="1">
      <c r="A39" s="18">
        <v>38</v>
      </c>
      <c r="B39" s="18">
        <v>2016</v>
      </c>
      <c r="C39" s="18" t="s">
        <v>9</v>
      </c>
      <c r="D39" s="18" t="s">
        <v>102</v>
      </c>
      <c r="E39" s="18" t="s">
        <v>103</v>
      </c>
      <c r="F39" s="19" t="s">
        <v>508</v>
      </c>
      <c r="G39" s="20" t="s">
        <v>509</v>
      </c>
      <c r="H39" s="19" t="s">
        <v>510</v>
      </c>
      <c r="I39" s="18"/>
      <c r="J39" s="18"/>
      <c r="K39" s="18"/>
      <c r="L39" s="18">
        <v>0</v>
      </c>
      <c r="M39" s="19" t="s">
        <v>454</v>
      </c>
      <c r="N39" s="18">
        <v>2</v>
      </c>
      <c r="O39" s="18">
        <v>1</v>
      </c>
      <c r="P39" s="18" t="s">
        <v>10</v>
      </c>
      <c r="Q39" s="18" t="s">
        <v>10</v>
      </c>
      <c r="R39" s="18"/>
      <c r="S39" s="18"/>
      <c r="T39" s="18"/>
      <c r="U39" s="18" t="s">
        <v>511</v>
      </c>
      <c r="V39" s="18" t="s">
        <v>10</v>
      </c>
      <c r="W39" s="11"/>
    </row>
    <row r="40" spans="1:26" s="7" customFormat="1" ht="60" customHeight="1">
      <c r="A40" s="18">
        <v>39</v>
      </c>
      <c r="B40" s="18">
        <v>2016</v>
      </c>
      <c r="C40" s="18" t="s">
        <v>9</v>
      </c>
      <c r="D40" s="18" t="s">
        <v>102</v>
      </c>
      <c r="E40" s="18" t="s">
        <v>103</v>
      </c>
      <c r="F40" s="19" t="s">
        <v>512</v>
      </c>
      <c r="G40" s="20" t="s">
        <v>513</v>
      </c>
      <c r="H40" s="19" t="s">
        <v>510</v>
      </c>
      <c r="I40" s="18"/>
      <c r="J40" s="18"/>
      <c r="K40" s="18"/>
      <c r="L40" s="18">
        <v>0</v>
      </c>
      <c r="M40" s="19" t="s">
        <v>454</v>
      </c>
      <c r="N40" s="18">
        <v>2</v>
      </c>
      <c r="O40" s="18">
        <v>1</v>
      </c>
      <c r="P40" s="18" t="s">
        <v>10</v>
      </c>
      <c r="Q40" s="18" t="s">
        <v>10</v>
      </c>
      <c r="R40" s="18"/>
      <c r="S40" s="18"/>
      <c r="T40" s="18"/>
      <c r="U40" s="18" t="s">
        <v>511</v>
      </c>
      <c r="V40" s="18" t="s">
        <v>10</v>
      </c>
      <c r="W40" s="11"/>
      <c r="Y40" s="8"/>
      <c r="Z40" s="8"/>
    </row>
    <row r="41" spans="1:26" s="7" customFormat="1" ht="60" customHeight="1">
      <c r="A41" s="18">
        <v>40</v>
      </c>
      <c r="B41" s="18">
        <v>2016</v>
      </c>
      <c r="C41" s="18" t="s">
        <v>9</v>
      </c>
      <c r="D41" s="18" t="s">
        <v>102</v>
      </c>
      <c r="E41" s="18" t="s">
        <v>263</v>
      </c>
      <c r="F41" s="39" t="s">
        <v>530</v>
      </c>
      <c r="G41" s="20" t="s">
        <v>531</v>
      </c>
      <c r="H41" s="19" t="s">
        <v>42</v>
      </c>
      <c r="I41" s="18"/>
      <c r="J41" s="18"/>
      <c r="K41" s="18"/>
      <c r="L41" s="18"/>
      <c r="M41" s="19" t="s">
        <v>201</v>
      </c>
      <c r="N41" s="18">
        <v>11</v>
      </c>
      <c r="O41" s="18" t="s">
        <v>532</v>
      </c>
      <c r="P41" s="18">
        <v>42564</v>
      </c>
      <c r="Q41" s="18" t="s">
        <v>10</v>
      </c>
      <c r="R41" s="18"/>
      <c r="S41" s="18"/>
      <c r="T41" s="18"/>
      <c r="U41" s="18" t="s">
        <v>63</v>
      </c>
      <c r="V41" s="18" t="s">
        <v>10</v>
      </c>
      <c r="W41" s="11"/>
    </row>
    <row r="42" spans="1:26" s="7" customFormat="1" ht="60" customHeight="1">
      <c r="A42" s="18">
        <v>41</v>
      </c>
      <c r="B42" s="18">
        <v>2016</v>
      </c>
      <c r="C42" s="18" t="s">
        <v>9</v>
      </c>
      <c r="D42" s="18" t="s">
        <v>102</v>
      </c>
      <c r="E42" s="18" t="s">
        <v>263</v>
      </c>
      <c r="F42" s="19" t="s">
        <v>553</v>
      </c>
      <c r="G42" s="20" t="s">
        <v>554</v>
      </c>
      <c r="H42" s="19" t="s">
        <v>76</v>
      </c>
      <c r="I42" s="18"/>
      <c r="J42" s="18"/>
      <c r="K42" s="18"/>
      <c r="L42" s="18"/>
      <c r="M42" s="19" t="s">
        <v>107</v>
      </c>
      <c r="N42" s="18">
        <v>2</v>
      </c>
      <c r="O42" s="18">
        <v>3</v>
      </c>
      <c r="P42" s="18">
        <v>84</v>
      </c>
      <c r="Q42" s="18">
        <v>88</v>
      </c>
      <c r="R42" s="18"/>
      <c r="S42" s="18"/>
      <c r="T42" s="18"/>
      <c r="U42" s="18" t="s">
        <v>91</v>
      </c>
      <c r="V42" s="18" t="s">
        <v>10</v>
      </c>
      <c r="W42" s="11"/>
      <c r="Y42" s="8"/>
    </row>
    <row r="43" spans="1:26" s="7" customFormat="1" ht="60" customHeight="1">
      <c r="A43" s="18">
        <v>42</v>
      </c>
      <c r="B43" s="18">
        <v>2016</v>
      </c>
      <c r="C43" s="18" t="s">
        <v>9</v>
      </c>
      <c r="D43" s="18" t="s">
        <v>102</v>
      </c>
      <c r="E43" s="18" t="s">
        <v>263</v>
      </c>
      <c r="F43" s="19" t="s">
        <v>584</v>
      </c>
      <c r="G43" s="20" t="s">
        <v>585</v>
      </c>
      <c r="H43" s="19" t="s">
        <v>586</v>
      </c>
      <c r="I43" s="18"/>
      <c r="J43" s="18"/>
      <c r="K43" s="18"/>
      <c r="L43" s="18"/>
      <c r="M43" s="19" t="s">
        <v>454</v>
      </c>
      <c r="N43" s="18">
        <v>4</v>
      </c>
      <c r="O43" s="18">
        <v>1</v>
      </c>
      <c r="P43" s="18" t="s">
        <v>10</v>
      </c>
      <c r="Q43" s="18" t="s">
        <v>10</v>
      </c>
      <c r="R43" s="18"/>
      <c r="S43" s="18"/>
      <c r="T43" s="18"/>
      <c r="U43" s="18" t="s">
        <v>587</v>
      </c>
      <c r="V43" s="18" t="s">
        <v>10</v>
      </c>
      <c r="W43" s="11"/>
    </row>
    <row r="44" spans="1:26" s="37" customFormat="1" ht="60" customHeight="1">
      <c r="A44" s="33">
        <v>43</v>
      </c>
      <c r="B44" s="33">
        <v>2016</v>
      </c>
      <c r="C44" s="33" t="s">
        <v>9</v>
      </c>
      <c r="D44" s="33" t="s">
        <v>102</v>
      </c>
      <c r="E44" s="33" t="s">
        <v>263</v>
      </c>
      <c r="F44" s="34" t="s">
        <v>584</v>
      </c>
      <c r="G44" s="35" t="s">
        <v>588</v>
      </c>
      <c r="H44" s="34" t="s">
        <v>69</v>
      </c>
      <c r="I44" s="33"/>
      <c r="J44" s="33"/>
      <c r="K44" s="33"/>
      <c r="L44" s="33"/>
      <c r="M44" s="34" t="s">
        <v>454</v>
      </c>
      <c r="N44" s="33">
        <v>5</v>
      </c>
      <c r="O44" s="33">
        <v>3</v>
      </c>
      <c r="P44" s="33" t="s">
        <v>10</v>
      </c>
      <c r="Q44" s="33" t="s">
        <v>10</v>
      </c>
      <c r="R44" s="33"/>
      <c r="S44" s="33"/>
      <c r="T44" s="33"/>
      <c r="U44" s="33" t="s">
        <v>589</v>
      </c>
      <c r="V44" s="33" t="s">
        <v>10</v>
      </c>
      <c r="W44" s="36"/>
      <c r="Y44" s="38"/>
      <c r="Z44" s="38"/>
    </row>
    <row r="45" spans="1:26" s="7" customFormat="1" ht="60" customHeight="1">
      <c r="A45" s="18">
        <v>44</v>
      </c>
      <c r="B45" s="18">
        <v>2016</v>
      </c>
      <c r="C45" s="18" t="s">
        <v>9</v>
      </c>
      <c r="D45" s="18" t="s">
        <v>102</v>
      </c>
      <c r="E45" s="18" t="s">
        <v>103</v>
      </c>
      <c r="F45" s="19" t="s">
        <v>633</v>
      </c>
      <c r="G45" s="20" t="s">
        <v>634</v>
      </c>
      <c r="H45" s="19" t="s">
        <v>49</v>
      </c>
      <c r="I45" s="18">
        <v>0</v>
      </c>
      <c r="J45" s="18"/>
      <c r="K45" s="18">
        <v>0</v>
      </c>
      <c r="L45" s="18">
        <v>2</v>
      </c>
      <c r="M45" s="19" t="s">
        <v>189</v>
      </c>
      <c r="N45" s="18">
        <v>9</v>
      </c>
      <c r="O45" s="18">
        <v>12</v>
      </c>
      <c r="P45" s="18">
        <v>1</v>
      </c>
      <c r="Q45" s="18">
        <v>7</v>
      </c>
      <c r="R45" s="21">
        <v>1.2889999999999999</v>
      </c>
      <c r="S45" s="21">
        <v>0.27300000000000002</v>
      </c>
      <c r="T45" s="18"/>
      <c r="U45" s="18" t="s">
        <v>50</v>
      </c>
      <c r="V45" s="18" t="s">
        <v>10</v>
      </c>
      <c r="W45" s="11"/>
      <c r="Y45" s="8"/>
      <c r="Z45" s="8"/>
    </row>
    <row r="46" spans="1:26" s="7" customFormat="1" ht="60" customHeight="1">
      <c r="A46" s="18">
        <v>45</v>
      </c>
      <c r="B46" s="18">
        <v>2016</v>
      </c>
      <c r="C46" s="18" t="s">
        <v>9</v>
      </c>
      <c r="D46" s="18" t="s">
        <v>102</v>
      </c>
      <c r="E46" s="18" t="s">
        <v>103</v>
      </c>
      <c r="F46" s="22" t="s">
        <v>635</v>
      </c>
      <c r="G46" s="23" t="s">
        <v>636</v>
      </c>
      <c r="H46" s="22" t="s">
        <v>49</v>
      </c>
      <c r="I46" s="18">
        <v>1</v>
      </c>
      <c r="J46" s="18"/>
      <c r="K46" s="18">
        <v>0</v>
      </c>
      <c r="L46" s="18">
        <v>1</v>
      </c>
      <c r="M46" s="24" t="s">
        <v>131</v>
      </c>
      <c r="N46" s="25">
        <v>9</v>
      </c>
      <c r="O46" s="25">
        <v>21</v>
      </c>
      <c r="P46" s="26">
        <v>1</v>
      </c>
      <c r="Q46" s="26">
        <v>9</v>
      </c>
      <c r="R46" s="21">
        <v>1.2889999999999999</v>
      </c>
      <c r="S46" s="21">
        <v>0.27300000000000002</v>
      </c>
      <c r="T46" s="18"/>
      <c r="U46" s="18" t="s">
        <v>50</v>
      </c>
      <c r="V46" s="18" t="s">
        <v>10</v>
      </c>
      <c r="W46" s="11"/>
      <c r="Y46" s="8"/>
    </row>
    <row r="47" spans="1:26" s="7" customFormat="1" ht="60" customHeight="1">
      <c r="A47" s="18">
        <v>46</v>
      </c>
      <c r="B47" s="18">
        <v>2016</v>
      </c>
      <c r="C47" s="18" t="s">
        <v>9</v>
      </c>
      <c r="D47" s="18" t="s">
        <v>102</v>
      </c>
      <c r="E47" s="18" t="s">
        <v>103</v>
      </c>
      <c r="F47" s="19" t="s">
        <v>637</v>
      </c>
      <c r="G47" s="20" t="s">
        <v>638</v>
      </c>
      <c r="H47" s="19" t="s">
        <v>47</v>
      </c>
      <c r="I47" s="18">
        <v>14</v>
      </c>
      <c r="J47" s="18"/>
      <c r="K47" s="18">
        <v>6</v>
      </c>
      <c r="L47" s="18">
        <v>10</v>
      </c>
      <c r="M47" s="19" t="s">
        <v>111</v>
      </c>
      <c r="N47" s="18">
        <v>9</v>
      </c>
      <c r="O47" s="18">
        <v>4</v>
      </c>
      <c r="P47" s="18">
        <v>725</v>
      </c>
      <c r="Q47" s="18">
        <v>730</v>
      </c>
      <c r="R47" s="21">
        <v>0.373</v>
      </c>
      <c r="S47" s="21">
        <v>0.17499999999999999</v>
      </c>
      <c r="T47" s="18"/>
      <c r="U47" s="18" t="s">
        <v>48</v>
      </c>
      <c r="V47" s="18" t="s">
        <v>10</v>
      </c>
      <c r="W47" s="11"/>
      <c r="Y47" s="8"/>
    </row>
    <row r="48" spans="1:26" s="7" customFormat="1" ht="60" customHeight="1">
      <c r="A48" s="18">
        <v>47</v>
      </c>
      <c r="B48" s="18">
        <v>2016</v>
      </c>
      <c r="C48" s="18" t="s">
        <v>9</v>
      </c>
      <c r="D48" s="18" t="s">
        <v>102</v>
      </c>
      <c r="E48" s="18" t="s">
        <v>103</v>
      </c>
      <c r="F48" s="19" t="s">
        <v>639</v>
      </c>
      <c r="G48" s="20" t="s">
        <v>640</v>
      </c>
      <c r="H48" s="19" t="s">
        <v>641</v>
      </c>
      <c r="I48" s="18">
        <v>0</v>
      </c>
      <c r="J48" s="18"/>
      <c r="K48" s="18">
        <v>0</v>
      </c>
      <c r="L48" s="18"/>
      <c r="M48" s="19" t="s">
        <v>111</v>
      </c>
      <c r="N48" s="18">
        <v>8</v>
      </c>
      <c r="O48" s="18">
        <v>3</v>
      </c>
      <c r="P48" s="18">
        <v>314</v>
      </c>
      <c r="Q48" s="18">
        <v>319</v>
      </c>
      <c r="R48" s="21">
        <v>0.25900000000000001</v>
      </c>
      <c r="S48" s="21">
        <v>0.13500000000000001</v>
      </c>
      <c r="T48" s="18"/>
      <c r="U48" s="18" t="s">
        <v>39</v>
      </c>
      <c r="V48" s="18" t="s">
        <v>10</v>
      </c>
      <c r="W48" s="11"/>
    </row>
    <row r="49" spans="1:26" s="7" customFormat="1" ht="60" customHeight="1">
      <c r="A49" s="18">
        <v>48</v>
      </c>
      <c r="B49" s="18">
        <v>2016</v>
      </c>
      <c r="C49" s="18" t="s">
        <v>9</v>
      </c>
      <c r="D49" s="18" t="s">
        <v>102</v>
      </c>
      <c r="E49" s="18" t="s">
        <v>103</v>
      </c>
      <c r="F49" s="19" t="s">
        <v>118</v>
      </c>
      <c r="G49" s="20" t="s">
        <v>642</v>
      </c>
      <c r="H49" s="19" t="s">
        <v>47</v>
      </c>
      <c r="I49" s="18">
        <v>0</v>
      </c>
      <c r="J49" s="18"/>
      <c r="K49" s="18">
        <v>0</v>
      </c>
      <c r="L49" s="18">
        <v>0</v>
      </c>
      <c r="M49" s="19" t="s">
        <v>121</v>
      </c>
      <c r="N49" s="18">
        <v>9</v>
      </c>
      <c r="O49" s="18">
        <v>4</v>
      </c>
      <c r="P49" s="18">
        <v>625</v>
      </c>
      <c r="Q49" s="18">
        <v>633</v>
      </c>
      <c r="R49" s="21">
        <v>0.373</v>
      </c>
      <c r="S49" s="21">
        <v>0.17499999999999999</v>
      </c>
      <c r="T49" s="18"/>
      <c r="U49" s="18" t="s">
        <v>48</v>
      </c>
      <c r="V49" s="18" t="s">
        <v>10</v>
      </c>
      <c r="W49" s="11"/>
      <c r="X49" s="8"/>
      <c r="Y49" s="8"/>
    </row>
    <row r="50" spans="1:26" s="7" customFormat="1" ht="60" customHeight="1">
      <c r="A50" s="18">
        <v>49</v>
      </c>
      <c r="B50" s="18">
        <v>2016</v>
      </c>
      <c r="C50" s="18" t="s">
        <v>9</v>
      </c>
      <c r="D50" s="18" t="s">
        <v>102</v>
      </c>
      <c r="E50" s="18" t="s">
        <v>103</v>
      </c>
      <c r="F50" s="39" t="s">
        <v>643</v>
      </c>
      <c r="G50" s="20" t="s">
        <v>644</v>
      </c>
      <c r="H50" s="19" t="s">
        <v>49</v>
      </c>
      <c r="I50" s="18">
        <v>0</v>
      </c>
      <c r="J50" s="18"/>
      <c r="K50" s="18">
        <v>0</v>
      </c>
      <c r="L50" s="18">
        <v>0</v>
      </c>
      <c r="M50" s="19" t="s">
        <v>131</v>
      </c>
      <c r="N50" s="18">
        <v>9</v>
      </c>
      <c r="O50" s="18">
        <v>19</v>
      </c>
      <c r="P50" s="18">
        <v>1</v>
      </c>
      <c r="Q50" s="18">
        <v>7</v>
      </c>
      <c r="R50" s="21">
        <v>1.2889999999999999</v>
      </c>
      <c r="S50" s="21">
        <v>0.27300000000000002</v>
      </c>
      <c r="T50" s="18"/>
      <c r="U50" s="18" t="s">
        <v>50</v>
      </c>
      <c r="V50" s="18" t="s">
        <v>10</v>
      </c>
      <c r="W50" s="11"/>
      <c r="Y50" s="8"/>
    </row>
    <row r="51" spans="1:26" s="7" customFormat="1" ht="60" customHeight="1">
      <c r="A51" s="18">
        <v>50</v>
      </c>
      <c r="B51" s="18">
        <v>2016</v>
      </c>
      <c r="C51" s="18" t="s">
        <v>9</v>
      </c>
      <c r="D51" s="18" t="s">
        <v>102</v>
      </c>
      <c r="E51" s="18" t="s">
        <v>103</v>
      </c>
      <c r="F51" s="19" t="s">
        <v>645</v>
      </c>
      <c r="G51" s="20" t="s">
        <v>646</v>
      </c>
      <c r="H51" s="19" t="s">
        <v>435</v>
      </c>
      <c r="I51" s="18">
        <v>0</v>
      </c>
      <c r="J51" s="18"/>
      <c r="K51" s="18">
        <v>0</v>
      </c>
      <c r="L51" s="18">
        <v>0</v>
      </c>
      <c r="M51" s="19" t="s">
        <v>111</v>
      </c>
      <c r="N51" s="18">
        <v>14</v>
      </c>
      <c r="O51" s="18">
        <v>2</v>
      </c>
      <c r="P51" s="18">
        <v>559</v>
      </c>
      <c r="Q51" s="18">
        <v>569</v>
      </c>
      <c r="R51" s="21">
        <v>0.16200000000000001</v>
      </c>
      <c r="S51" s="21">
        <v>0.14599999999999999</v>
      </c>
      <c r="T51" s="18"/>
      <c r="U51" s="18" t="s">
        <v>436</v>
      </c>
      <c r="V51" s="18" t="s">
        <v>10</v>
      </c>
      <c r="W51" s="11"/>
      <c r="Y51" s="8"/>
    </row>
    <row r="52" spans="1:26" s="7" customFormat="1" ht="60" customHeight="1">
      <c r="A52" s="18">
        <v>51</v>
      </c>
      <c r="B52" s="18">
        <v>2016</v>
      </c>
      <c r="C52" s="18" t="s">
        <v>9</v>
      </c>
      <c r="D52" s="18" t="s">
        <v>102</v>
      </c>
      <c r="E52" s="18" t="s">
        <v>103</v>
      </c>
      <c r="F52" s="19" t="s">
        <v>637</v>
      </c>
      <c r="G52" s="20" t="s">
        <v>647</v>
      </c>
      <c r="H52" s="19" t="s">
        <v>47</v>
      </c>
      <c r="I52" s="18">
        <v>4</v>
      </c>
      <c r="J52" s="18"/>
      <c r="K52" s="18">
        <v>0</v>
      </c>
      <c r="L52" s="18">
        <v>4</v>
      </c>
      <c r="M52" s="19" t="s">
        <v>111</v>
      </c>
      <c r="N52" s="18">
        <v>9</v>
      </c>
      <c r="O52" s="18">
        <v>5</v>
      </c>
      <c r="P52" s="18">
        <v>571</v>
      </c>
      <c r="Q52" s="18">
        <v>576</v>
      </c>
      <c r="R52" s="21">
        <v>0.373</v>
      </c>
      <c r="S52" s="21">
        <v>0.17499999999999999</v>
      </c>
      <c r="T52" s="18"/>
      <c r="U52" s="18" t="s">
        <v>48</v>
      </c>
      <c r="V52" s="18" t="s">
        <v>10</v>
      </c>
      <c r="W52" s="11"/>
    </row>
    <row r="53" spans="1:26" s="7" customFormat="1" ht="60" customHeight="1">
      <c r="A53" s="18">
        <v>52</v>
      </c>
      <c r="B53" s="18">
        <v>2016</v>
      </c>
      <c r="C53" s="18" t="s">
        <v>9</v>
      </c>
      <c r="D53" s="18" t="s">
        <v>102</v>
      </c>
      <c r="E53" s="18" t="s">
        <v>103</v>
      </c>
      <c r="F53" s="19" t="s">
        <v>429</v>
      </c>
      <c r="G53" s="20" t="s">
        <v>648</v>
      </c>
      <c r="H53" s="19" t="s">
        <v>649</v>
      </c>
      <c r="I53" s="18">
        <v>0</v>
      </c>
      <c r="J53" s="18"/>
      <c r="K53" s="18">
        <v>0</v>
      </c>
      <c r="L53" s="18"/>
      <c r="M53" s="19" t="s">
        <v>111</v>
      </c>
      <c r="N53" s="18">
        <v>38</v>
      </c>
      <c r="O53" s="18">
        <v>1</v>
      </c>
      <c r="P53" s="18">
        <v>230</v>
      </c>
      <c r="Q53" s="18">
        <v>232</v>
      </c>
      <c r="R53" s="21">
        <v>0.29299999999999998</v>
      </c>
      <c r="S53" s="21">
        <v>0.193</v>
      </c>
      <c r="T53" s="18"/>
      <c r="U53" s="18" t="s">
        <v>650</v>
      </c>
      <c r="V53" s="18" t="s">
        <v>10</v>
      </c>
      <c r="W53" s="11"/>
      <c r="X53" s="8"/>
      <c r="Y53" s="8"/>
    </row>
    <row r="54" spans="1:26" s="7" customFormat="1" ht="60" customHeight="1">
      <c r="A54" s="18">
        <v>53</v>
      </c>
      <c r="B54" s="18">
        <v>2016</v>
      </c>
      <c r="C54" s="18" t="s">
        <v>9</v>
      </c>
      <c r="D54" s="18" t="s">
        <v>102</v>
      </c>
      <c r="E54" s="18" t="s">
        <v>103</v>
      </c>
      <c r="F54" s="19" t="s">
        <v>667</v>
      </c>
      <c r="G54" s="20" t="s">
        <v>668</v>
      </c>
      <c r="H54" s="19" t="s">
        <v>47</v>
      </c>
      <c r="I54" s="18">
        <v>0</v>
      </c>
      <c r="J54" s="18"/>
      <c r="K54" s="18"/>
      <c r="L54" s="18">
        <v>0</v>
      </c>
      <c r="M54" s="19" t="s">
        <v>111</v>
      </c>
      <c r="N54" s="18">
        <v>9</v>
      </c>
      <c r="O54" s="18">
        <v>6</v>
      </c>
      <c r="P54" s="18">
        <v>440</v>
      </c>
      <c r="Q54" s="18">
        <v>452</v>
      </c>
      <c r="R54" s="21">
        <v>0.373</v>
      </c>
      <c r="S54" s="21">
        <v>0.17499999999999999</v>
      </c>
      <c r="T54" s="18"/>
      <c r="U54" s="18" t="s">
        <v>48</v>
      </c>
      <c r="V54" s="18" t="s">
        <v>10</v>
      </c>
      <c r="W54" s="11"/>
    </row>
    <row r="55" spans="1:26" s="7" customFormat="1" ht="60" customHeight="1">
      <c r="A55" s="18">
        <v>54</v>
      </c>
      <c r="B55" s="18">
        <v>2016</v>
      </c>
      <c r="C55" s="18" t="s">
        <v>9</v>
      </c>
      <c r="D55" s="18" t="s">
        <v>102</v>
      </c>
      <c r="E55" s="18" t="s">
        <v>103</v>
      </c>
      <c r="F55" s="39" t="s">
        <v>669</v>
      </c>
      <c r="G55" s="20" t="s">
        <v>670</v>
      </c>
      <c r="H55" s="19" t="s">
        <v>193</v>
      </c>
      <c r="I55" s="18">
        <v>0</v>
      </c>
      <c r="J55" s="18"/>
      <c r="K55" s="18"/>
      <c r="L55" s="18">
        <v>0</v>
      </c>
      <c r="M55" s="19" t="s">
        <v>107</v>
      </c>
      <c r="N55" s="18">
        <v>96</v>
      </c>
      <c r="O55" s="18">
        <v>5</v>
      </c>
      <c r="P55" s="18">
        <v>1543</v>
      </c>
      <c r="Q55" s="18">
        <v>1551</v>
      </c>
      <c r="R55" s="21">
        <v>3.7999999999999999E-2</v>
      </c>
      <c r="S55" s="21">
        <v>0.112</v>
      </c>
      <c r="T55" s="18"/>
      <c r="U55" s="18" t="s">
        <v>194</v>
      </c>
      <c r="V55" s="18" t="s">
        <v>10</v>
      </c>
      <c r="W55" s="11"/>
    </row>
    <row r="56" spans="1:26" s="7" customFormat="1" ht="60" customHeight="1">
      <c r="A56" s="18">
        <v>55</v>
      </c>
      <c r="B56" s="18">
        <v>2016</v>
      </c>
      <c r="C56" s="18" t="s">
        <v>9</v>
      </c>
      <c r="D56" s="18" t="s">
        <v>102</v>
      </c>
      <c r="E56" s="18" t="s">
        <v>103</v>
      </c>
      <c r="F56" s="19" t="s">
        <v>148</v>
      </c>
      <c r="G56" s="20" t="s">
        <v>680</v>
      </c>
      <c r="H56" s="19" t="s">
        <v>47</v>
      </c>
      <c r="I56" s="18">
        <v>1</v>
      </c>
      <c r="J56" s="18"/>
      <c r="K56" s="18"/>
      <c r="L56" s="18">
        <v>0</v>
      </c>
      <c r="M56" s="19" t="s">
        <v>111</v>
      </c>
      <c r="N56" s="18">
        <v>9</v>
      </c>
      <c r="O56" s="18">
        <v>6</v>
      </c>
      <c r="P56" s="18">
        <v>48</v>
      </c>
      <c r="Q56" s="18">
        <v>54</v>
      </c>
      <c r="R56" s="21">
        <v>0.373</v>
      </c>
      <c r="S56" s="21">
        <v>0.17499999999999999</v>
      </c>
      <c r="T56" s="18"/>
      <c r="U56" s="18" t="s">
        <v>48</v>
      </c>
      <c r="V56" s="18" t="s">
        <v>10</v>
      </c>
      <c r="W56" s="11"/>
    </row>
    <row r="57" spans="1:26" s="7" customFormat="1" ht="60" customHeight="1">
      <c r="A57" s="18">
        <v>56</v>
      </c>
      <c r="B57" s="18">
        <v>2016</v>
      </c>
      <c r="C57" s="18" t="s">
        <v>9</v>
      </c>
      <c r="D57" s="18" t="s">
        <v>102</v>
      </c>
      <c r="E57" s="18" t="s">
        <v>103</v>
      </c>
      <c r="F57" s="19" t="s">
        <v>681</v>
      </c>
      <c r="G57" s="20" t="s">
        <v>682</v>
      </c>
      <c r="H57" s="19" t="s">
        <v>38</v>
      </c>
      <c r="I57" s="18">
        <v>0</v>
      </c>
      <c r="J57" s="18"/>
      <c r="K57" s="18"/>
      <c r="L57" s="18"/>
      <c r="M57" s="19" t="s">
        <v>180</v>
      </c>
      <c r="N57" s="18">
        <v>9</v>
      </c>
      <c r="O57" s="18">
        <v>2</v>
      </c>
      <c r="P57" s="18">
        <v>742</v>
      </c>
      <c r="Q57" s="18">
        <v>745</v>
      </c>
      <c r="R57" s="21">
        <v>0.156</v>
      </c>
      <c r="S57" s="21">
        <v>0.123</v>
      </c>
      <c r="T57" s="18"/>
      <c r="U57" s="18" t="s">
        <v>39</v>
      </c>
      <c r="V57" s="18" t="s">
        <v>10</v>
      </c>
      <c r="W57" s="11"/>
      <c r="Y57" s="8"/>
    </row>
    <row r="58" spans="1:26" s="7" customFormat="1" ht="60" customHeight="1">
      <c r="A58" s="18">
        <v>57</v>
      </c>
      <c r="B58" s="18">
        <v>2016</v>
      </c>
      <c r="C58" s="18" t="s">
        <v>9</v>
      </c>
      <c r="D58" s="18" t="s">
        <v>102</v>
      </c>
      <c r="E58" s="18" t="s">
        <v>103</v>
      </c>
      <c r="F58" s="19" t="s">
        <v>683</v>
      </c>
      <c r="G58" s="20" t="s">
        <v>684</v>
      </c>
      <c r="H58" s="19" t="s">
        <v>685</v>
      </c>
      <c r="I58" s="18">
        <v>0</v>
      </c>
      <c r="J58" s="18"/>
      <c r="K58" s="18"/>
      <c r="L58" s="18">
        <v>0</v>
      </c>
      <c r="M58" s="19" t="s">
        <v>115</v>
      </c>
      <c r="N58" s="18">
        <v>7</v>
      </c>
      <c r="O58" s="18">
        <v>5</v>
      </c>
      <c r="P58" s="18">
        <v>1</v>
      </c>
      <c r="Q58" s="18">
        <v>11</v>
      </c>
      <c r="R58" s="18">
        <v>0.38800000000000001</v>
      </c>
      <c r="S58" s="18">
        <v>0.14199999999999999</v>
      </c>
      <c r="T58" s="18"/>
      <c r="U58" s="18" t="s">
        <v>117</v>
      </c>
      <c r="V58" s="18" t="s">
        <v>10</v>
      </c>
      <c r="W58" s="11"/>
      <c r="X58" s="8"/>
      <c r="Y58" s="8"/>
    </row>
    <row r="59" spans="1:26" s="7" customFormat="1" ht="60" customHeight="1">
      <c r="A59" s="18">
        <v>58</v>
      </c>
      <c r="B59" s="18">
        <v>2016</v>
      </c>
      <c r="C59" s="18" t="s">
        <v>9</v>
      </c>
      <c r="D59" s="18" t="s">
        <v>102</v>
      </c>
      <c r="E59" s="18" t="s">
        <v>103</v>
      </c>
      <c r="F59" s="19" t="s">
        <v>688</v>
      </c>
      <c r="G59" s="20" t="s">
        <v>689</v>
      </c>
      <c r="H59" s="19" t="s">
        <v>47</v>
      </c>
      <c r="I59" s="18">
        <v>0</v>
      </c>
      <c r="J59" s="18"/>
      <c r="K59" s="18"/>
      <c r="L59" s="18">
        <v>0</v>
      </c>
      <c r="M59" s="19" t="s">
        <v>111</v>
      </c>
      <c r="N59" s="18">
        <v>9</v>
      </c>
      <c r="O59" s="18">
        <v>6</v>
      </c>
      <c r="P59" s="18">
        <v>362</v>
      </c>
      <c r="Q59" s="18">
        <v>366</v>
      </c>
      <c r="R59" s="21">
        <v>0.373</v>
      </c>
      <c r="S59" s="21">
        <v>0.17499999999999999</v>
      </c>
      <c r="T59" s="18"/>
      <c r="U59" s="18" t="s">
        <v>48</v>
      </c>
      <c r="V59" s="18" t="s">
        <v>10</v>
      </c>
      <c r="W59" s="11"/>
      <c r="Y59" s="8"/>
    </row>
    <row r="60" spans="1:26" s="7" customFormat="1" ht="60" customHeight="1">
      <c r="A60" s="18">
        <v>59</v>
      </c>
      <c r="B60" s="18">
        <v>2016</v>
      </c>
      <c r="C60" s="18" t="s">
        <v>9</v>
      </c>
      <c r="D60" s="18" t="s">
        <v>102</v>
      </c>
      <c r="E60" s="18" t="s">
        <v>103</v>
      </c>
      <c r="F60" s="19" t="s">
        <v>709</v>
      </c>
      <c r="G60" s="20" t="s">
        <v>710</v>
      </c>
      <c r="H60" s="19" t="s">
        <v>711</v>
      </c>
      <c r="I60" s="18"/>
      <c r="J60" s="18">
        <v>0</v>
      </c>
      <c r="K60" s="18"/>
      <c r="L60" s="18">
        <v>0</v>
      </c>
      <c r="M60" s="19" t="s">
        <v>712</v>
      </c>
      <c r="N60" s="18">
        <v>1</v>
      </c>
      <c r="O60" s="18">
        <v>3</v>
      </c>
      <c r="P60" s="18">
        <v>160</v>
      </c>
      <c r="Q60" s="18">
        <v>174</v>
      </c>
      <c r="R60" s="18"/>
      <c r="S60" s="18"/>
      <c r="T60" s="18">
        <v>0</v>
      </c>
      <c r="U60" s="18" t="s">
        <v>713</v>
      </c>
      <c r="V60" s="18" t="s">
        <v>10</v>
      </c>
      <c r="W60" s="11"/>
      <c r="X60" s="9"/>
      <c r="Y60" s="8"/>
    </row>
    <row r="61" spans="1:26" s="7" customFormat="1" ht="60" customHeight="1">
      <c r="A61" s="18">
        <v>60</v>
      </c>
      <c r="B61" s="18">
        <v>2016</v>
      </c>
      <c r="C61" s="18" t="s">
        <v>9</v>
      </c>
      <c r="D61" s="18" t="s">
        <v>102</v>
      </c>
      <c r="E61" s="18" t="s">
        <v>103</v>
      </c>
      <c r="F61" s="19" t="s">
        <v>709</v>
      </c>
      <c r="G61" s="20" t="s">
        <v>714</v>
      </c>
      <c r="H61" s="19" t="s">
        <v>510</v>
      </c>
      <c r="I61" s="18"/>
      <c r="J61" s="18">
        <v>0</v>
      </c>
      <c r="K61" s="18"/>
      <c r="L61" s="18">
        <v>0</v>
      </c>
      <c r="M61" s="19" t="s">
        <v>712</v>
      </c>
      <c r="N61" s="18">
        <v>2</v>
      </c>
      <c r="O61" s="18">
        <v>6</v>
      </c>
      <c r="P61" s="18">
        <v>94</v>
      </c>
      <c r="Q61" s="18">
        <v>101</v>
      </c>
      <c r="R61" s="18"/>
      <c r="S61" s="18"/>
      <c r="T61" s="18">
        <v>0</v>
      </c>
      <c r="U61" s="18" t="s">
        <v>511</v>
      </c>
      <c r="V61" s="18" t="s">
        <v>10</v>
      </c>
      <c r="W61" s="11"/>
      <c r="Y61" s="8"/>
      <c r="Z61" s="9"/>
    </row>
    <row r="62" spans="1:26" s="7" customFormat="1" ht="60" customHeight="1">
      <c r="A62" s="18">
        <v>61</v>
      </c>
      <c r="B62" s="18">
        <v>2016</v>
      </c>
      <c r="C62" s="18" t="s">
        <v>9</v>
      </c>
      <c r="D62" s="18" t="s">
        <v>102</v>
      </c>
      <c r="E62" s="18" t="s">
        <v>103</v>
      </c>
      <c r="F62" s="19" t="s">
        <v>715</v>
      </c>
      <c r="G62" s="20" t="s">
        <v>716</v>
      </c>
      <c r="H62" s="19" t="s">
        <v>717</v>
      </c>
      <c r="I62" s="18"/>
      <c r="J62" s="18">
        <v>0</v>
      </c>
      <c r="K62" s="18"/>
      <c r="L62" s="18">
        <v>0</v>
      </c>
      <c r="M62" s="19" t="s">
        <v>250</v>
      </c>
      <c r="N62" s="18">
        <v>22</v>
      </c>
      <c r="O62" s="18">
        <v>2</v>
      </c>
      <c r="P62" s="18">
        <v>4</v>
      </c>
      <c r="Q62" s="18">
        <v>8</v>
      </c>
      <c r="R62" s="18"/>
      <c r="S62" s="18"/>
      <c r="T62" s="18">
        <v>0</v>
      </c>
      <c r="U62" s="18" t="s">
        <v>90</v>
      </c>
      <c r="V62" s="18" t="s">
        <v>10</v>
      </c>
      <c r="W62" s="11"/>
      <c r="Y62" s="8"/>
      <c r="Z62" s="8"/>
    </row>
    <row r="63" spans="1:26" s="7" customFormat="1" ht="60" customHeight="1">
      <c r="A63" s="18">
        <v>62</v>
      </c>
      <c r="B63" s="18">
        <v>2016</v>
      </c>
      <c r="C63" s="18" t="s">
        <v>9</v>
      </c>
      <c r="D63" s="18" t="s">
        <v>102</v>
      </c>
      <c r="E63" s="18" t="s">
        <v>103</v>
      </c>
      <c r="F63" s="19" t="s">
        <v>718</v>
      </c>
      <c r="G63" s="20" t="s">
        <v>719</v>
      </c>
      <c r="H63" s="19" t="s">
        <v>720</v>
      </c>
      <c r="I63" s="18"/>
      <c r="J63" s="18">
        <v>0</v>
      </c>
      <c r="K63" s="18"/>
      <c r="L63" s="18">
        <v>0</v>
      </c>
      <c r="M63" s="19" t="s">
        <v>442</v>
      </c>
      <c r="N63" s="18">
        <v>3</v>
      </c>
      <c r="O63" s="18">
        <v>5</v>
      </c>
      <c r="P63" s="18">
        <v>138</v>
      </c>
      <c r="Q63" s="18">
        <v>142</v>
      </c>
      <c r="R63" s="18"/>
      <c r="S63" s="18"/>
      <c r="T63" s="18">
        <v>0</v>
      </c>
      <c r="U63" s="18" t="s">
        <v>721</v>
      </c>
      <c r="V63" s="18" t="s">
        <v>10</v>
      </c>
      <c r="W63" s="11"/>
      <c r="Y63" s="8"/>
    </row>
    <row r="64" spans="1:26" s="7" customFormat="1" ht="60" customHeight="1">
      <c r="A64" s="18">
        <v>63</v>
      </c>
      <c r="B64" s="18">
        <v>2016</v>
      </c>
      <c r="C64" s="18" t="s">
        <v>9</v>
      </c>
      <c r="D64" s="18" t="s">
        <v>102</v>
      </c>
      <c r="E64" s="18" t="s">
        <v>103</v>
      </c>
      <c r="F64" s="19" t="s">
        <v>68</v>
      </c>
      <c r="G64" s="20" t="s">
        <v>729</v>
      </c>
      <c r="H64" s="19" t="s">
        <v>474</v>
      </c>
      <c r="I64" s="18"/>
      <c r="J64" s="18"/>
      <c r="K64" s="18"/>
      <c r="L64" s="18">
        <v>0</v>
      </c>
      <c r="M64" s="19" t="s">
        <v>201</v>
      </c>
      <c r="N64" s="18">
        <v>12</v>
      </c>
      <c r="O64" s="18">
        <v>2</v>
      </c>
      <c r="P64" s="18">
        <v>50</v>
      </c>
      <c r="Q64" s="18">
        <v>54</v>
      </c>
      <c r="R64" s="18"/>
      <c r="S64" s="18"/>
      <c r="T64" s="18"/>
      <c r="U64" s="18" t="s">
        <v>730</v>
      </c>
      <c r="V64" s="18" t="s">
        <v>10</v>
      </c>
      <c r="W64" s="11"/>
    </row>
    <row r="65" spans="1:26" s="7" customFormat="1" ht="60" customHeight="1">
      <c r="A65" s="18">
        <v>64</v>
      </c>
      <c r="B65" s="18">
        <v>2016</v>
      </c>
      <c r="C65" s="18" t="s">
        <v>9</v>
      </c>
      <c r="D65" s="18" t="s">
        <v>102</v>
      </c>
      <c r="E65" s="18" t="s">
        <v>103</v>
      </c>
      <c r="F65" s="19" t="s">
        <v>731</v>
      </c>
      <c r="G65" s="20" t="s">
        <v>732</v>
      </c>
      <c r="H65" s="19" t="s">
        <v>733</v>
      </c>
      <c r="I65" s="18"/>
      <c r="J65" s="18"/>
      <c r="K65" s="18"/>
      <c r="L65" s="18">
        <v>0</v>
      </c>
      <c r="M65" s="19" t="s">
        <v>146</v>
      </c>
      <c r="N65" s="18">
        <v>4</v>
      </c>
      <c r="O65" s="18">
        <v>8</v>
      </c>
      <c r="P65" s="18">
        <v>1</v>
      </c>
      <c r="Q65" s="18">
        <v>7</v>
      </c>
      <c r="R65" s="18"/>
      <c r="S65" s="18"/>
      <c r="T65" s="18"/>
      <c r="U65" s="18" t="s">
        <v>734</v>
      </c>
      <c r="V65" s="18" t="s">
        <v>10</v>
      </c>
      <c r="W65" s="11"/>
      <c r="Y65" s="8"/>
    </row>
    <row r="66" spans="1:26" s="7" customFormat="1" ht="60" customHeight="1">
      <c r="A66" s="18">
        <v>65</v>
      </c>
      <c r="B66" s="18">
        <v>2016</v>
      </c>
      <c r="C66" s="18" t="s">
        <v>9</v>
      </c>
      <c r="D66" s="18" t="s">
        <v>102</v>
      </c>
      <c r="E66" s="18" t="s">
        <v>103</v>
      </c>
      <c r="F66" s="19" t="s">
        <v>735</v>
      </c>
      <c r="G66" s="20" t="s">
        <v>736</v>
      </c>
      <c r="H66" s="19" t="s">
        <v>737</v>
      </c>
      <c r="I66" s="18"/>
      <c r="J66" s="18"/>
      <c r="K66" s="18"/>
      <c r="L66" s="18">
        <v>0</v>
      </c>
      <c r="M66" s="19" t="s">
        <v>131</v>
      </c>
      <c r="N66" s="18">
        <v>3</v>
      </c>
      <c r="O66" s="18">
        <v>2</v>
      </c>
      <c r="P66" s="18">
        <v>18</v>
      </c>
      <c r="Q66" s="18">
        <v>22</v>
      </c>
      <c r="R66" s="18"/>
      <c r="S66" s="18"/>
      <c r="T66" s="18"/>
      <c r="U66" s="18" t="s">
        <v>738</v>
      </c>
      <c r="V66" s="18" t="s">
        <v>10</v>
      </c>
      <c r="W66" s="11"/>
      <c r="Y66" s="8"/>
    </row>
    <row r="67" spans="1:26" s="7" customFormat="1" ht="60" customHeight="1">
      <c r="A67" s="18">
        <v>66</v>
      </c>
      <c r="B67" s="18">
        <v>2016</v>
      </c>
      <c r="C67" s="18" t="s">
        <v>9</v>
      </c>
      <c r="D67" s="18" t="s">
        <v>102</v>
      </c>
      <c r="E67" s="18" t="s">
        <v>103</v>
      </c>
      <c r="F67" s="19" t="s">
        <v>739</v>
      </c>
      <c r="G67" s="20" t="s">
        <v>740</v>
      </c>
      <c r="H67" s="19" t="s">
        <v>42</v>
      </c>
      <c r="I67" s="18"/>
      <c r="J67" s="18"/>
      <c r="K67" s="18"/>
      <c r="L67" s="18">
        <v>2</v>
      </c>
      <c r="M67" s="19" t="s">
        <v>115</v>
      </c>
      <c r="N67" s="18">
        <v>11</v>
      </c>
      <c r="O67" s="18">
        <v>9</v>
      </c>
      <c r="P67" s="18">
        <v>6278</v>
      </c>
      <c r="Q67" s="18">
        <v>6283</v>
      </c>
      <c r="R67" s="18"/>
      <c r="S67" s="18"/>
      <c r="T67" s="18"/>
      <c r="U67" s="18" t="s">
        <v>63</v>
      </c>
      <c r="V67" s="18" t="s">
        <v>10</v>
      </c>
      <c r="W67" s="11"/>
      <c r="Y67" s="8"/>
    </row>
    <row r="68" spans="1:26" s="7" customFormat="1" ht="60" customHeight="1">
      <c r="A68" s="18">
        <v>67</v>
      </c>
      <c r="B68" s="18">
        <v>2016</v>
      </c>
      <c r="C68" s="18" t="s">
        <v>9</v>
      </c>
      <c r="D68" s="18" t="s">
        <v>102</v>
      </c>
      <c r="E68" s="18" t="s">
        <v>103</v>
      </c>
      <c r="F68" s="19" t="s">
        <v>753</v>
      </c>
      <c r="G68" s="20" t="s">
        <v>754</v>
      </c>
      <c r="H68" s="19" t="s">
        <v>717</v>
      </c>
      <c r="I68" s="18"/>
      <c r="J68" s="18"/>
      <c r="K68" s="18"/>
      <c r="L68" s="18">
        <v>0</v>
      </c>
      <c r="M68" s="19" t="s">
        <v>115</v>
      </c>
      <c r="N68" s="18">
        <v>22</v>
      </c>
      <c r="O68" s="18">
        <v>2</v>
      </c>
      <c r="P68" s="18">
        <v>21</v>
      </c>
      <c r="Q68" s="18">
        <v>24</v>
      </c>
      <c r="R68" s="18"/>
      <c r="S68" s="18"/>
      <c r="T68" s="18"/>
      <c r="U68" s="18" t="s">
        <v>90</v>
      </c>
      <c r="V68" s="18" t="s">
        <v>10</v>
      </c>
      <c r="W68" s="11"/>
    </row>
    <row r="69" spans="1:26" s="7" customFormat="1" ht="60" customHeight="1">
      <c r="A69" s="18">
        <v>68</v>
      </c>
      <c r="B69" s="18">
        <v>2016</v>
      </c>
      <c r="C69" s="18" t="s">
        <v>9</v>
      </c>
      <c r="D69" s="18" t="s">
        <v>102</v>
      </c>
      <c r="E69" s="18" t="s">
        <v>103</v>
      </c>
      <c r="F69" s="19" t="s">
        <v>759</v>
      </c>
      <c r="G69" s="20" t="s">
        <v>760</v>
      </c>
      <c r="H69" s="19" t="s">
        <v>761</v>
      </c>
      <c r="I69" s="18"/>
      <c r="J69" s="18"/>
      <c r="K69" s="18"/>
      <c r="L69" s="18">
        <v>0</v>
      </c>
      <c r="M69" s="19" t="s">
        <v>111</v>
      </c>
      <c r="N69" s="18" t="s">
        <v>10</v>
      </c>
      <c r="O69" s="18" t="s">
        <v>10</v>
      </c>
      <c r="P69" s="18">
        <v>161</v>
      </c>
      <c r="Q69" s="18">
        <v>166</v>
      </c>
      <c r="R69" s="18"/>
      <c r="S69" s="18"/>
      <c r="T69" s="18"/>
      <c r="U69" s="18" t="s">
        <v>762</v>
      </c>
      <c r="V69" s="18" t="s">
        <v>10</v>
      </c>
      <c r="W69" s="11"/>
    </row>
    <row r="70" spans="1:26" s="7" customFormat="1" ht="60" customHeight="1">
      <c r="A70" s="18">
        <v>69</v>
      </c>
      <c r="B70" s="18">
        <v>2016</v>
      </c>
      <c r="C70" s="18" t="s">
        <v>9</v>
      </c>
      <c r="D70" s="18" t="s">
        <v>102</v>
      </c>
      <c r="E70" s="18" t="s">
        <v>103</v>
      </c>
      <c r="F70" s="19" t="s">
        <v>763</v>
      </c>
      <c r="G70" s="20" t="s">
        <v>764</v>
      </c>
      <c r="H70" s="19" t="s">
        <v>765</v>
      </c>
      <c r="I70" s="18"/>
      <c r="J70" s="18"/>
      <c r="K70" s="18"/>
      <c r="L70" s="18">
        <v>0</v>
      </c>
      <c r="M70" s="19" t="s">
        <v>115</v>
      </c>
      <c r="N70" s="18">
        <v>6</v>
      </c>
      <c r="O70" s="18">
        <v>3</v>
      </c>
      <c r="P70" s="18">
        <v>23</v>
      </c>
      <c r="Q70" s="18">
        <v>32</v>
      </c>
      <c r="R70" s="18"/>
      <c r="S70" s="18"/>
      <c r="T70" s="18"/>
      <c r="U70" s="18" t="s">
        <v>766</v>
      </c>
      <c r="V70" s="18" t="s">
        <v>10</v>
      </c>
      <c r="W70" s="11"/>
      <c r="Z70" s="8"/>
    </row>
    <row r="71" spans="1:26" s="7" customFormat="1" ht="60" customHeight="1">
      <c r="A71" s="18">
        <v>70</v>
      </c>
      <c r="B71" s="18">
        <v>2016</v>
      </c>
      <c r="C71" s="18" t="s">
        <v>9</v>
      </c>
      <c r="D71" s="18" t="s">
        <v>102</v>
      </c>
      <c r="E71" s="18" t="s">
        <v>103</v>
      </c>
      <c r="F71" s="39" t="s">
        <v>767</v>
      </c>
      <c r="G71" s="20" t="s">
        <v>768</v>
      </c>
      <c r="H71" s="19" t="s">
        <v>73</v>
      </c>
      <c r="I71" s="18"/>
      <c r="J71" s="18"/>
      <c r="K71" s="18"/>
      <c r="L71" s="18">
        <v>0</v>
      </c>
      <c r="M71" s="19" t="s">
        <v>115</v>
      </c>
      <c r="N71" s="18">
        <v>5</v>
      </c>
      <c r="O71" s="18">
        <v>4</v>
      </c>
      <c r="P71" s="18">
        <v>1219</v>
      </c>
      <c r="Q71" s="18">
        <v>1225</v>
      </c>
      <c r="R71" s="18"/>
      <c r="S71" s="18"/>
      <c r="T71" s="18"/>
      <c r="U71" s="18" t="s">
        <v>74</v>
      </c>
      <c r="V71" s="18" t="s">
        <v>10</v>
      </c>
      <c r="W71" s="11"/>
      <c r="Y71" s="8"/>
    </row>
    <row r="72" spans="1:26" s="7" customFormat="1" ht="60" customHeight="1">
      <c r="A72" s="18">
        <v>71</v>
      </c>
      <c r="B72" s="18">
        <v>2016</v>
      </c>
      <c r="C72" s="18" t="s">
        <v>9</v>
      </c>
      <c r="D72" s="18" t="s">
        <v>102</v>
      </c>
      <c r="E72" s="18" t="s">
        <v>103</v>
      </c>
      <c r="F72" s="19" t="s">
        <v>769</v>
      </c>
      <c r="G72" s="20" t="s">
        <v>770</v>
      </c>
      <c r="H72" s="19" t="s">
        <v>771</v>
      </c>
      <c r="I72" s="18"/>
      <c r="J72" s="18"/>
      <c r="K72" s="18"/>
      <c r="L72" s="18">
        <v>0</v>
      </c>
      <c r="M72" s="19" t="s">
        <v>115</v>
      </c>
      <c r="N72" s="18">
        <v>5</v>
      </c>
      <c r="O72" s="18">
        <v>4</v>
      </c>
      <c r="P72" s="18">
        <v>74</v>
      </c>
      <c r="Q72" s="18">
        <v>78</v>
      </c>
      <c r="R72" s="18"/>
      <c r="S72" s="18"/>
      <c r="T72" s="18"/>
      <c r="U72" s="18" t="s">
        <v>41</v>
      </c>
      <c r="V72" s="18" t="s">
        <v>10</v>
      </c>
      <c r="W72" s="11"/>
      <c r="Y72" s="8"/>
      <c r="Z72" s="8"/>
    </row>
    <row r="73" spans="1:26" s="7" customFormat="1" ht="60" customHeight="1">
      <c r="A73" s="18">
        <v>72</v>
      </c>
      <c r="B73" s="18">
        <v>2016</v>
      </c>
      <c r="C73" s="18" t="s">
        <v>9</v>
      </c>
      <c r="D73" s="18" t="s">
        <v>102</v>
      </c>
      <c r="E73" s="18" t="s">
        <v>263</v>
      </c>
      <c r="F73" s="19" t="s">
        <v>789</v>
      </c>
      <c r="G73" s="20" t="s">
        <v>790</v>
      </c>
      <c r="H73" s="19" t="s">
        <v>791</v>
      </c>
      <c r="I73" s="18"/>
      <c r="J73" s="18"/>
      <c r="K73" s="18"/>
      <c r="L73" s="18"/>
      <c r="M73" s="19" t="s">
        <v>146</v>
      </c>
      <c r="N73" s="18">
        <v>4</v>
      </c>
      <c r="O73" s="18">
        <v>8</v>
      </c>
      <c r="P73" s="18" t="s">
        <v>10</v>
      </c>
      <c r="Q73" s="18" t="s">
        <v>10</v>
      </c>
      <c r="R73" s="18"/>
      <c r="S73" s="18"/>
      <c r="T73" s="18"/>
      <c r="U73" s="18" t="s">
        <v>734</v>
      </c>
      <c r="V73" s="18" t="s">
        <v>10</v>
      </c>
      <c r="W73" s="11"/>
    </row>
    <row r="74" spans="1:26" s="7" customFormat="1" ht="60" customHeight="1">
      <c r="A74" s="18">
        <v>73</v>
      </c>
      <c r="B74" s="18">
        <v>2016</v>
      </c>
      <c r="C74" s="18" t="s">
        <v>9</v>
      </c>
      <c r="D74" s="18" t="s">
        <v>102</v>
      </c>
      <c r="E74" s="18" t="s">
        <v>263</v>
      </c>
      <c r="F74" s="22" t="s">
        <v>806</v>
      </c>
      <c r="G74" s="23" t="s">
        <v>807</v>
      </c>
      <c r="H74" s="22" t="s">
        <v>808</v>
      </c>
      <c r="I74" s="18"/>
      <c r="J74" s="18"/>
      <c r="K74" s="18"/>
      <c r="L74" s="18"/>
      <c r="M74" s="24" t="s">
        <v>189</v>
      </c>
      <c r="N74" s="25">
        <v>3</v>
      </c>
      <c r="O74" s="25">
        <v>5</v>
      </c>
      <c r="P74" s="26">
        <v>1677</v>
      </c>
      <c r="Q74" s="26">
        <v>1684</v>
      </c>
      <c r="R74" s="18"/>
      <c r="S74" s="18"/>
      <c r="T74" s="18"/>
      <c r="U74" s="18" t="s">
        <v>809</v>
      </c>
      <c r="V74" s="18" t="s">
        <v>10</v>
      </c>
      <c r="W74" s="11"/>
      <c r="Y74" s="8"/>
      <c r="Z74" s="8"/>
    </row>
    <row r="75" spans="1:26" s="7" customFormat="1" ht="60" customHeight="1">
      <c r="A75" s="18">
        <v>74</v>
      </c>
      <c r="B75" s="18">
        <v>2016</v>
      </c>
      <c r="C75" s="18" t="s">
        <v>9</v>
      </c>
      <c r="D75" s="18" t="s">
        <v>102</v>
      </c>
      <c r="E75" s="18" t="s">
        <v>263</v>
      </c>
      <c r="F75" s="19" t="s">
        <v>810</v>
      </c>
      <c r="G75" s="20" t="s">
        <v>811</v>
      </c>
      <c r="H75" s="19" t="s">
        <v>812</v>
      </c>
      <c r="I75" s="18"/>
      <c r="J75" s="18"/>
      <c r="K75" s="18"/>
      <c r="L75" s="18"/>
      <c r="M75" s="19" t="s">
        <v>115</v>
      </c>
      <c r="N75" s="18">
        <v>3</v>
      </c>
      <c r="O75" s="18">
        <v>3</v>
      </c>
      <c r="P75" s="18">
        <v>35</v>
      </c>
      <c r="Q75" s="18">
        <v>40</v>
      </c>
      <c r="R75" s="18"/>
      <c r="S75" s="18"/>
      <c r="T75" s="18"/>
      <c r="U75" s="18" t="s">
        <v>813</v>
      </c>
      <c r="V75" s="18" t="s">
        <v>10</v>
      </c>
      <c r="W75" s="11"/>
      <c r="Y75" s="8"/>
    </row>
    <row r="76" spans="1:26" s="7" customFormat="1" ht="60" customHeight="1">
      <c r="A76" s="18">
        <v>75</v>
      </c>
      <c r="B76" s="18">
        <v>2016</v>
      </c>
      <c r="C76" s="18" t="s">
        <v>9</v>
      </c>
      <c r="D76" s="18" t="s">
        <v>102</v>
      </c>
      <c r="E76" s="18" t="s">
        <v>263</v>
      </c>
      <c r="F76" s="19" t="s">
        <v>816</v>
      </c>
      <c r="G76" s="20" t="s">
        <v>817</v>
      </c>
      <c r="H76" s="19" t="s">
        <v>818</v>
      </c>
      <c r="I76" s="18"/>
      <c r="J76" s="18"/>
      <c r="K76" s="18"/>
      <c r="L76" s="18"/>
      <c r="M76" s="19" t="s">
        <v>146</v>
      </c>
      <c r="N76" s="18">
        <v>5</v>
      </c>
      <c r="O76" s="18">
        <v>5</v>
      </c>
      <c r="P76" s="18">
        <v>16704</v>
      </c>
      <c r="Q76" s="18">
        <v>16707</v>
      </c>
      <c r="R76" s="18"/>
      <c r="S76" s="18"/>
      <c r="T76" s="18"/>
      <c r="U76" s="18" t="s">
        <v>819</v>
      </c>
      <c r="V76" s="18" t="s">
        <v>10</v>
      </c>
      <c r="W76" s="11"/>
      <c r="Y76" s="8"/>
    </row>
    <row r="77" spans="1:26" s="7" customFormat="1" ht="60" customHeight="1">
      <c r="A77" s="18">
        <v>76</v>
      </c>
      <c r="B77" s="18">
        <v>2016</v>
      </c>
      <c r="C77" s="18" t="s">
        <v>9</v>
      </c>
      <c r="D77" s="18" t="s">
        <v>102</v>
      </c>
      <c r="E77" s="18" t="s">
        <v>263</v>
      </c>
      <c r="F77" s="19" t="s">
        <v>828</v>
      </c>
      <c r="G77" s="20" t="s">
        <v>829</v>
      </c>
      <c r="H77" s="19" t="s">
        <v>830</v>
      </c>
      <c r="I77" s="18"/>
      <c r="J77" s="18"/>
      <c r="K77" s="18"/>
      <c r="L77" s="18"/>
      <c r="M77" s="19" t="s">
        <v>146</v>
      </c>
      <c r="N77" s="18">
        <v>3</v>
      </c>
      <c r="O77" s="18">
        <v>3</v>
      </c>
      <c r="P77" s="18">
        <v>2394</v>
      </c>
      <c r="Q77" s="18">
        <v>2416</v>
      </c>
      <c r="R77" s="18"/>
      <c r="S77" s="18"/>
      <c r="T77" s="18"/>
      <c r="U77" s="18" t="s">
        <v>831</v>
      </c>
      <c r="V77" s="18" t="s">
        <v>10</v>
      </c>
      <c r="W77" s="11"/>
    </row>
    <row r="78" spans="1:26" s="7" customFormat="1" ht="60" customHeight="1">
      <c r="A78" s="18">
        <v>77</v>
      </c>
      <c r="B78" s="18">
        <v>2016</v>
      </c>
      <c r="C78" s="18" t="s">
        <v>9</v>
      </c>
      <c r="D78" s="18" t="s">
        <v>102</v>
      </c>
      <c r="E78" s="18" t="s">
        <v>263</v>
      </c>
      <c r="F78" s="19" t="s">
        <v>835</v>
      </c>
      <c r="G78" s="20" t="s">
        <v>836</v>
      </c>
      <c r="H78" s="19" t="s">
        <v>837</v>
      </c>
      <c r="I78" s="18"/>
      <c r="J78" s="18"/>
      <c r="K78" s="18"/>
      <c r="L78" s="18"/>
      <c r="M78" s="19" t="s">
        <v>146</v>
      </c>
      <c r="N78" s="18">
        <v>3</v>
      </c>
      <c r="O78" s="18">
        <v>6</v>
      </c>
      <c r="P78" s="18">
        <v>891</v>
      </c>
      <c r="Q78" s="18">
        <v>895</v>
      </c>
      <c r="R78" s="18"/>
      <c r="S78" s="18"/>
      <c r="T78" s="18"/>
      <c r="U78" s="18" t="s">
        <v>838</v>
      </c>
      <c r="V78" s="18" t="s">
        <v>10</v>
      </c>
      <c r="W78" s="11"/>
      <c r="Y78" s="8"/>
    </row>
    <row r="79" spans="1:26" s="7" customFormat="1" ht="60" customHeight="1">
      <c r="A79" s="18">
        <v>78</v>
      </c>
      <c r="B79" s="18">
        <v>2016</v>
      </c>
      <c r="C79" s="18" t="s">
        <v>9</v>
      </c>
      <c r="D79" s="18" t="s">
        <v>102</v>
      </c>
      <c r="E79" s="18" t="s">
        <v>263</v>
      </c>
      <c r="F79" s="19" t="s">
        <v>884</v>
      </c>
      <c r="G79" s="20" t="s">
        <v>885</v>
      </c>
      <c r="H79" s="19" t="s">
        <v>886</v>
      </c>
      <c r="I79" s="18"/>
      <c r="J79" s="18"/>
      <c r="K79" s="18"/>
      <c r="L79" s="18"/>
      <c r="M79" s="19" t="s">
        <v>135</v>
      </c>
      <c r="N79" s="18">
        <v>1</v>
      </c>
      <c r="O79" s="18">
        <v>1</v>
      </c>
      <c r="P79" s="18">
        <v>42533</v>
      </c>
      <c r="Q79" s="18" t="s">
        <v>10</v>
      </c>
      <c r="R79" s="18"/>
      <c r="S79" s="18"/>
      <c r="T79" s="18"/>
      <c r="U79" s="18" t="s">
        <v>887</v>
      </c>
      <c r="V79" s="18" t="s">
        <v>10</v>
      </c>
      <c r="W79" s="11"/>
    </row>
    <row r="80" spans="1:26" s="7" customFormat="1" ht="60" customHeight="1">
      <c r="A80" s="18">
        <v>79</v>
      </c>
      <c r="B80" s="18">
        <v>2016</v>
      </c>
      <c r="C80" s="18" t="s">
        <v>9</v>
      </c>
      <c r="D80" s="18" t="s">
        <v>102</v>
      </c>
      <c r="E80" s="18" t="s">
        <v>263</v>
      </c>
      <c r="F80" s="39" t="s">
        <v>890</v>
      </c>
      <c r="G80" s="20" t="s">
        <v>891</v>
      </c>
      <c r="H80" s="19" t="s">
        <v>892</v>
      </c>
      <c r="I80" s="18"/>
      <c r="J80" s="18"/>
      <c r="K80" s="18"/>
      <c r="L80" s="18"/>
      <c r="M80" s="19" t="s">
        <v>258</v>
      </c>
      <c r="N80" s="18">
        <v>3</v>
      </c>
      <c r="O80" s="18">
        <v>2</v>
      </c>
      <c r="P80" s="18">
        <v>39</v>
      </c>
      <c r="Q80" s="18">
        <v>47</v>
      </c>
      <c r="R80" s="18"/>
      <c r="S80" s="18"/>
      <c r="T80" s="18"/>
      <c r="U80" s="18" t="s">
        <v>893</v>
      </c>
      <c r="V80" s="18" t="s">
        <v>10</v>
      </c>
      <c r="W80" s="11"/>
    </row>
    <row r="81" spans="1:26" s="7" customFormat="1" ht="60" customHeight="1">
      <c r="A81" s="18">
        <v>80</v>
      </c>
      <c r="B81" s="18">
        <v>2016</v>
      </c>
      <c r="C81" s="18" t="s">
        <v>9</v>
      </c>
      <c r="D81" s="18" t="s">
        <v>102</v>
      </c>
      <c r="E81" s="18" t="s">
        <v>263</v>
      </c>
      <c r="F81" s="19" t="s">
        <v>902</v>
      </c>
      <c r="G81" s="20" t="s">
        <v>903</v>
      </c>
      <c r="H81" s="19" t="s">
        <v>717</v>
      </c>
      <c r="I81" s="18"/>
      <c r="J81" s="18"/>
      <c r="K81" s="18"/>
      <c r="L81" s="18"/>
      <c r="M81" s="19" t="s">
        <v>250</v>
      </c>
      <c r="N81" s="18">
        <v>22</v>
      </c>
      <c r="O81" s="18">
        <v>2</v>
      </c>
      <c r="P81" s="18">
        <v>15</v>
      </c>
      <c r="Q81" s="18">
        <v>20</v>
      </c>
      <c r="R81" s="18"/>
      <c r="S81" s="18"/>
      <c r="T81" s="18"/>
      <c r="U81" s="18" t="s">
        <v>90</v>
      </c>
      <c r="V81" s="18" t="s">
        <v>10</v>
      </c>
      <c r="W81" s="11"/>
      <c r="Y81" s="8"/>
    </row>
    <row r="82" spans="1:26" s="7" customFormat="1" ht="60" customHeight="1">
      <c r="A82" s="18">
        <v>81</v>
      </c>
      <c r="B82" s="18">
        <v>2016</v>
      </c>
      <c r="C82" s="18" t="s">
        <v>9</v>
      </c>
      <c r="D82" s="18" t="s">
        <v>102</v>
      </c>
      <c r="E82" s="18" t="s">
        <v>263</v>
      </c>
      <c r="F82" s="39" t="s">
        <v>933</v>
      </c>
      <c r="G82" s="20" t="s">
        <v>934</v>
      </c>
      <c r="H82" s="19" t="s">
        <v>935</v>
      </c>
      <c r="I82" s="18"/>
      <c r="J82" s="18"/>
      <c r="K82" s="18"/>
      <c r="L82" s="18"/>
      <c r="M82" s="19" t="s">
        <v>115</v>
      </c>
      <c r="N82" s="18">
        <v>34</v>
      </c>
      <c r="O82" s="18">
        <v>2</v>
      </c>
      <c r="P82" s="18">
        <v>93</v>
      </c>
      <c r="Q82" s="18">
        <v>97</v>
      </c>
      <c r="R82" s="18"/>
      <c r="S82" s="18"/>
      <c r="T82" s="18"/>
      <c r="U82" s="18" t="s">
        <v>936</v>
      </c>
      <c r="V82" s="18" t="s">
        <v>10</v>
      </c>
      <c r="W82" s="11"/>
    </row>
    <row r="83" spans="1:26" s="7" customFormat="1" ht="60" customHeight="1">
      <c r="A83" s="18">
        <v>82</v>
      </c>
      <c r="B83" s="18">
        <v>2016</v>
      </c>
      <c r="C83" s="18" t="s">
        <v>9</v>
      </c>
      <c r="D83" s="18" t="s">
        <v>102</v>
      </c>
      <c r="E83" s="18" t="s">
        <v>263</v>
      </c>
      <c r="F83" s="19" t="s">
        <v>937</v>
      </c>
      <c r="G83" s="20" t="s">
        <v>938</v>
      </c>
      <c r="H83" s="19" t="s">
        <v>717</v>
      </c>
      <c r="I83" s="18"/>
      <c r="J83" s="18"/>
      <c r="K83" s="18"/>
      <c r="L83" s="18"/>
      <c r="M83" s="19" t="s">
        <v>250</v>
      </c>
      <c r="N83" s="18">
        <v>22</v>
      </c>
      <c r="O83" s="18">
        <v>2</v>
      </c>
      <c r="P83" s="18">
        <v>482</v>
      </c>
      <c r="Q83" s="18">
        <v>485</v>
      </c>
      <c r="R83" s="18"/>
      <c r="S83" s="18"/>
      <c r="T83" s="18"/>
      <c r="U83" s="18" t="s">
        <v>90</v>
      </c>
      <c r="V83" s="18" t="s">
        <v>10</v>
      </c>
      <c r="W83" s="11"/>
      <c r="Y83" s="8"/>
    </row>
    <row r="84" spans="1:26" s="7" customFormat="1" ht="60" customHeight="1">
      <c r="A84" s="18">
        <v>83</v>
      </c>
      <c r="B84" s="18">
        <v>2016</v>
      </c>
      <c r="C84" s="18" t="s">
        <v>9</v>
      </c>
      <c r="D84" s="18" t="s">
        <v>102</v>
      </c>
      <c r="E84" s="18" t="s">
        <v>263</v>
      </c>
      <c r="F84" s="39" t="s">
        <v>967</v>
      </c>
      <c r="G84" s="20" t="s">
        <v>968</v>
      </c>
      <c r="H84" s="19" t="s">
        <v>76</v>
      </c>
      <c r="I84" s="18"/>
      <c r="J84" s="18"/>
      <c r="K84" s="18"/>
      <c r="L84" s="18"/>
      <c r="M84" s="19" t="s">
        <v>107</v>
      </c>
      <c r="N84" s="18">
        <v>2</v>
      </c>
      <c r="O84" s="18">
        <v>4</v>
      </c>
      <c r="P84" s="18">
        <v>341</v>
      </c>
      <c r="Q84" s="18">
        <v>343</v>
      </c>
      <c r="R84" s="18"/>
      <c r="S84" s="18"/>
      <c r="T84" s="18"/>
      <c r="U84" s="18" t="s">
        <v>91</v>
      </c>
      <c r="V84" s="18" t="s">
        <v>10</v>
      </c>
      <c r="W84" s="11"/>
    </row>
    <row r="85" spans="1:26" s="7" customFormat="1" ht="60" customHeight="1">
      <c r="A85" s="18">
        <v>84</v>
      </c>
      <c r="B85" s="18">
        <v>2016</v>
      </c>
      <c r="C85" s="18" t="s">
        <v>9</v>
      </c>
      <c r="D85" s="18" t="s">
        <v>102</v>
      </c>
      <c r="E85" s="18" t="s">
        <v>263</v>
      </c>
      <c r="F85" s="19" t="s">
        <v>977</v>
      </c>
      <c r="G85" s="20" t="s">
        <v>978</v>
      </c>
      <c r="H85" s="19" t="s">
        <v>979</v>
      </c>
      <c r="I85" s="18"/>
      <c r="J85" s="18"/>
      <c r="K85" s="18"/>
      <c r="L85" s="18"/>
      <c r="M85" s="19" t="s">
        <v>115</v>
      </c>
      <c r="N85" s="18">
        <v>1</v>
      </c>
      <c r="O85" s="18">
        <v>1</v>
      </c>
      <c r="P85" s="18">
        <v>20</v>
      </c>
      <c r="Q85" s="18">
        <v>28</v>
      </c>
      <c r="R85" s="18"/>
      <c r="S85" s="18"/>
      <c r="T85" s="18"/>
      <c r="U85" s="18" t="s">
        <v>887</v>
      </c>
      <c r="V85" s="18" t="s">
        <v>10</v>
      </c>
      <c r="W85" s="11"/>
      <c r="X85" s="9"/>
      <c r="Y85" s="8"/>
      <c r="Z85" s="8"/>
    </row>
    <row r="86" spans="1:26" s="7" customFormat="1" ht="60" customHeight="1">
      <c r="A86" s="18">
        <v>85</v>
      </c>
      <c r="B86" s="18">
        <v>2016</v>
      </c>
      <c r="C86" s="18" t="s">
        <v>9</v>
      </c>
      <c r="D86" s="18" t="s">
        <v>102</v>
      </c>
      <c r="E86" s="18" t="s">
        <v>103</v>
      </c>
      <c r="F86" s="19" t="s">
        <v>1028</v>
      </c>
      <c r="G86" s="20" t="s">
        <v>1029</v>
      </c>
      <c r="H86" s="19" t="s">
        <v>47</v>
      </c>
      <c r="I86" s="18">
        <v>0</v>
      </c>
      <c r="J86" s="18"/>
      <c r="K86" s="18">
        <v>0</v>
      </c>
      <c r="L86" s="18">
        <v>0</v>
      </c>
      <c r="M86" s="19" t="s">
        <v>111</v>
      </c>
      <c r="N86" s="18">
        <v>9</v>
      </c>
      <c r="O86" s="18">
        <v>8</v>
      </c>
      <c r="P86" s="18">
        <v>319</v>
      </c>
      <c r="Q86" s="18">
        <v>327</v>
      </c>
      <c r="R86" s="21">
        <v>0.373</v>
      </c>
      <c r="S86" s="21">
        <v>0.17499999999999999</v>
      </c>
      <c r="T86" s="18"/>
      <c r="U86" s="18" t="s">
        <v>48</v>
      </c>
      <c r="V86" s="18" t="s">
        <v>10</v>
      </c>
      <c r="W86" s="11"/>
      <c r="Y86" s="8"/>
    </row>
    <row r="87" spans="1:26" s="7" customFormat="1" ht="60" customHeight="1">
      <c r="A87" s="18">
        <v>86</v>
      </c>
      <c r="B87" s="18">
        <v>2016</v>
      </c>
      <c r="C87" s="18" t="s">
        <v>9</v>
      </c>
      <c r="D87" s="18" t="s">
        <v>102</v>
      </c>
      <c r="E87" s="18" t="s">
        <v>103</v>
      </c>
      <c r="F87" s="19" t="s">
        <v>1030</v>
      </c>
      <c r="G87" s="20" t="s">
        <v>1031</v>
      </c>
      <c r="H87" s="19" t="s">
        <v>49</v>
      </c>
      <c r="I87" s="18">
        <v>0</v>
      </c>
      <c r="J87" s="18"/>
      <c r="K87" s="18">
        <v>0</v>
      </c>
      <c r="L87" s="18">
        <v>0</v>
      </c>
      <c r="M87" s="19" t="s">
        <v>665</v>
      </c>
      <c r="N87" s="18">
        <v>9</v>
      </c>
      <c r="O87" s="18">
        <v>19</v>
      </c>
      <c r="P87" s="18" t="s">
        <v>10</v>
      </c>
      <c r="Q87" s="18" t="s">
        <v>10</v>
      </c>
      <c r="R87" s="21">
        <v>1.2889999999999999</v>
      </c>
      <c r="S87" s="21">
        <v>0.27300000000000002</v>
      </c>
      <c r="T87" s="18"/>
      <c r="U87" s="18" t="s">
        <v>50</v>
      </c>
      <c r="V87" s="18" t="s">
        <v>10</v>
      </c>
      <c r="W87" s="11"/>
    </row>
    <row r="88" spans="1:26" s="7" customFormat="1" ht="60" customHeight="1">
      <c r="A88" s="18">
        <v>87</v>
      </c>
      <c r="B88" s="18">
        <v>2016</v>
      </c>
      <c r="C88" s="18" t="s">
        <v>9</v>
      </c>
      <c r="D88" s="18" t="s">
        <v>102</v>
      </c>
      <c r="E88" s="18" t="s">
        <v>103</v>
      </c>
      <c r="F88" s="19" t="s">
        <v>1032</v>
      </c>
      <c r="G88" s="20" t="s">
        <v>1033</v>
      </c>
      <c r="H88" s="19" t="s">
        <v>47</v>
      </c>
      <c r="I88" s="18">
        <v>0</v>
      </c>
      <c r="J88" s="18"/>
      <c r="K88" s="18">
        <v>0</v>
      </c>
      <c r="L88" s="18">
        <v>0</v>
      </c>
      <c r="M88" s="19" t="s">
        <v>111</v>
      </c>
      <c r="N88" s="18">
        <v>9</v>
      </c>
      <c r="O88" s="18">
        <v>5</v>
      </c>
      <c r="P88" s="18">
        <v>804</v>
      </c>
      <c r="Q88" s="18">
        <v>812</v>
      </c>
      <c r="R88" s="21">
        <v>0.373</v>
      </c>
      <c r="S88" s="21">
        <v>0.17499999999999999</v>
      </c>
      <c r="T88" s="18"/>
      <c r="U88" s="18" t="s">
        <v>48</v>
      </c>
      <c r="V88" s="18" t="s">
        <v>10</v>
      </c>
      <c r="W88" s="11"/>
    </row>
    <row r="89" spans="1:26" s="7" customFormat="1" ht="60" customHeight="1">
      <c r="A89" s="18">
        <v>88</v>
      </c>
      <c r="B89" s="18">
        <v>2016</v>
      </c>
      <c r="C89" s="18" t="s">
        <v>9</v>
      </c>
      <c r="D89" s="18" t="s">
        <v>102</v>
      </c>
      <c r="E89" s="18" t="s">
        <v>103</v>
      </c>
      <c r="F89" s="19" t="s">
        <v>1045</v>
      </c>
      <c r="G89" s="20" t="s">
        <v>1046</v>
      </c>
      <c r="H89" s="19" t="s">
        <v>49</v>
      </c>
      <c r="I89" s="18">
        <v>0</v>
      </c>
      <c r="J89" s="18"/>
      <c r="K89" s="18"/>
      <c r="L89" s="18">
        <v>0</v>
      </c>
      <c r="M89" s="19" t="s">
        <v>250</v>
      </c>
      <c r="N89" s="18">
        <v>9</v>
      </c>
      <c r="O89" s="18">
        <v>31</v>
      </c>
      <c r="P89" s="18" t="s">
        <v>10</v>
      </c>
      <c r="Q89" s="18" t="s">
        <v>10</v>
      </c>
      <c r="R89" s="21">
        <v>1.2889999999999999</v>
      </c>
      <c r="S89" s="21">
        <v>0.27300000000000002</v>
      </c>
      <c r="T89" s="18"/>
      <c r="U89" s="18" t="s">
        <v>50</v>
      </c>
      <c r="V89" s="18" t="s">
        <v>10</v>
      </c>
      <c r="W89" s="11"/>
      <c r="Y89" s="8"/>
    </row>
    <row r="90" spans="1:26" s="7" customFormat="1" ht="60" customHeight="1">
      <c r="A90" s="18">
        <v>89</v>
      </c>
      <c r="B90" s="18">
        <v>2016</v>
      </c>
      <c r="C90" s="18" t="s">
        <v>9</v>
      </c>
      <c r="D90" s="18" t="s">
        <v>102</v>
      </c>
      <c r="E90" s="18" t="s">
        <v>103</v>
      </c>
      <c r="F90" s="19" t="s">
        <v>1058</v>
      </c>
      <c r="G90" s="20" t="s">
        <v>1059</v>
      </c>
      <c r="H90" s="19" t="s">
        <v>1060</v>
      </c>
      <c r="I90" s="18">
        <v>1</v>
      </c>
      <c r="J90" s="18"/>
      <c r="K90" s="18"/>
      <c r="L90" s="18">
        <v>0</v>
      </c>
      <c r="M90" s="19" t="s">
        <v>121</v>
      </c>
      <c r="N90" s="18">
        <v>7</v>
      </c>
      <c r="O90" s="18">
        <v>12</v>
      </c>
      <c r="P90" s="18">
        <v>996</v>
      </c>
      <c r="Q90" s="18">
        <v>1002</v>
      </c>
      <c r="R90" s="21">
        <v>0.86299999999999999</v>
      </c>
      <c r="S90" s="21">
        <v>0.48</v>
      </c>
      <c r="T90" s="18"/>
      <c r="U90" s="18" t="s">
        <v>1061</v>
      </c>
      <c r="V90" s="18" t="s">
        <v>10</v>
      </c>
      <c r="W90" s="11"/>
    </row>
    <row r="91" spans="1:26" s="7" customFormat="1" ht="60" customHeight="1">
      <c r="A91" s="18">
        <v>90</v>
      </c>
      <c r="B91" s="18">
        <v>2016</v>
      </c>
      <c r="C91" s="18" t="s">
        <v>9</v>
      </c>
      <c r="D91" s="18" t="s">
        <v>102</v>
      </c>
      <c r="E91" s="18" t="s">
        <v>103</v>
      </c>
      <c r="F91" s="19" t="s">
        <v>1070</v>
      </c>
      <c r="G91" s="20" t="s">
        <v>1071</v>
      </c>
      <c r="H91" s="19" t="s">
        <v>193</v>
      </c>
      <c r="I91" s="18">
        <v>0</v>
      </c>
      <c r="J91" s="18"/>
      <c r="K91" s="18"/>
      <c r="L91" s="18"/>
      <c r="M91" s="19" t="s">
        <v>107</v>
      </c>
      <c r="N91" s="18">
        <v>96</v>
      </c>
      <c r="O91" s="18">
        <v>9</v>
      </c>
      <c r="P91" s="18">
        <v>2873</v>
      </c>
      <c r="Q91" s="18">
        <v>2893</v>
      </c>
      <c r="R91" s="21">
        <v>3.7999999999999999E-2</v>
      </c>
      <c r="S91" s="21">
        <v>0.112</v>
      </c>
      <c r="T91" s="18"/>
      <c r="U91" s="18" t="s">
        <v>194</v>
      </c>
      <c r="V91" s="18" t="s">
        <v>10</v>
      </c>
      <c r="W91" s="11"/>
      <c r="Y91" s="8"/>
    </row>
    <row r="92" spans="1:26" s="7" customFormat="1" ht="60" customHeight="1">
      <c r="A92" s="18">
        <v>91</v>
      </c>
      <c r="B92" s="18">
        <v>2016</v>
      </c>
      <c r="C92" s="18" t="s">
        <v>9</v>
      </c>
      <c r="D92" s="18" t="s">
        <v>102</v>
      </c>
      <c r="E92" s="18" t="s">
        <v>103</v>
      </c>
      <c r="F92" s="19" t="s">
        <v>1072</v>
      </c>
      <c r="G92" s="20" t="s">
        <v>1073</v>
      </c>
      <c r="H92" s="19" t="s">
        <v>1074</v>
      </c>
      <c r="I92" s="18">
        <v>0</v>
      </c>
      <c r="J92" s="18"/>
      <c r="K92" s="18"/>
      <c r="L92" s="18">
        <v>0</v>
      </c>
      <c r="M92" s="19" t="s">
        <v>201</v>
      </c>
      <c r="N92" s="18">
        <v>13</v>
      </c>
      <c r="O92" s="18">
        <v>3</v>
      </c>
      <c r="P92" s="18">
        <v>241</v>
      </c>
      <c r="Q92" s="18">
        <v>254</v>
      </c>
      <c r="R92" s="21">
        <v>0.59899999999999998</v>
      </c>
      <c r="S92" s="21">
        <v>0.28499999999999998</v>
      </c>
      <c r="T92" s="18"/>
      <c r="U92" s="18" t="s">
        <v>1075</v>
      </c>
      <c r="V92" s="18" t="s">
        <v>10</v>
      </c>
      <c r="W92" s="11"/>
      <c r="Y92" s="8"/>
      <c r="Z92" s="8"/>
    </row>
    <row r="93" spans="1:26" s="7" customFormat="1" ht="60" customHeight="1">
      <c r="A93" s="18">
        <v>92</v>
      </c>
      <c r="B93" s="18">
        <v>2016</v>
      </c>
      <c r="C93" s="18" t="s">
        <v>9</v>
      </c>
      <c r="D93" s="18" t="s">
        <v>102</v>
      </c>
      <c r="E93" s="18" t="s">
        <v>103</v>
      </c>
      <c r="F93" s="39" t="s">
        <v>1084</v>
      </c>
      <c r="G93" s="20" t="s">
        <v>1085</v>
      </c>
      <c r="H93" s="19" t="s">
        <v>49</v>
      </c>
      <c r="I93" s="18">
        <v>0</v>
      </c>
      <c r="J93" s="18"/>
      <c r="K93" s="18"/>
      <c r="L93" s="18">
        <v>1</v>
      </c>
      <c r="M93" s="19" t="s">
        <v>115</v>
      </c>
      <c r="N93" s="18">
        <v>9</v>
      </c>
      <c r="O93" s="18">
        <v>30</v>
      </c>
      <c r="P93" s="18" t="s">
        <v>10</v>
      </c>
      <c r="Q93" s="18" t="s">
        <v>10</v>
      </c>
      <c r="R93" s="21">
        <v>1.2889999999999999</v>
      </c>
      <c r="S93" s="21">
        <v>0.27300000000000002</v>
      </c>
      <c r="T93" s="18"/>
      <c r="U93" s="18" t="s">
        <v>50</v>
      </c>
      <c r="V93" s="18" t="s">
        <v>10</v>
      </c>
      <c r="W93" s="11"/>
      <c r="Y93" s="8"/>
      <c r="Z93" s="8"/>
    </row>
    <row r="94" spans="1:26" s="7" customFormat="1" ht="60" customHeight="1">
      <c r="A94" s="18">
        <v>93</v>
      </c>
      <c r="B94" s="18">
        <v>2016</v>
      </c>
      <c r="C94" s="18" t="s">
        <v>9</v>
      </c>
      <c r="D94" s="18" t="s">
        <v>102</v>
      </c>
      <c r="E94" s="18" t="s">
        <v>103</v>
      </c>
      <c r="F94" s="19" t="s">
        <v>1086</v>
      </c>
      <c r="G94" s="20" t="s">
        <v>1087</v>
      </c>
      <c r="H94" s="19" t="s">
        <v>1088</v>
      </c>
      <c r="I94" s="18">
        <v>0</v>
      </c>
      <c r="J94" s="18"/>
      <c r="K94" s="18"/>
      <c r="L94" s="18">
        <v>0</v>
      </c>
      <c r="M94" s="19" t="s">
        <v>121</v>
      </c>
      <c r="N94" s="18">
        <v>21</v>
      </c>
      <c r="O94" s="18">
        <v>7</v>
      </c>
      <c r="P94" s="18">
        <v>667</v>
      </c>
      <c r="Q94" s="18">
        <v>670</v>
      </c>
      <c r="R94" s="21">
        <v>0.34399999999999997</v>
      </c>
      <c r="S94" s="21">
        <v>0.21199999999999999</v>
      </c>
      <c r="T94" s="18"/>
      <c r="U94" s="18" t="s">
        <v>1089</v>
      </c>
      <c r="V94" s="18" t="s">
        <v>10</v>
      </c>
      <c r="W94" s="11"/>
      <c r="Y94" s="8"/>
      <c r="Z94" s="8"/>
    </row>
    <row r="95" spans="1:26" s="7" customFormat="1" ht="60" customHeight="1">
      <c r="A95" s="18">
        <v>94</v>
      </c>
      <c r="B95" s="18">
        <v>2016</v>
      </c>
      <c r="C95" s="18" t="s">
        <v>9</v>
      </c>
      <c r="D95" s="18" t="s">
        <v>102</v>
      </c>
      <c r="E95" s="18" t="s">
        <v>103</v>
      </c>
      <c r="F95" s="39" t="s">
        <v>637</v>
      </c>
      <c r="G95" s="20" t="s">
        <v>1090</v>
      </c>
      <c r="H95" s="19" t="s">
        <v>649</v>
      </c>
      <c r="I95" s="18">
        <v>0</v>
      </c>
      <c r="J95" s="18"/>
      <c r="K95" s="18"/>
      <c r="L95" s="18"/>
      <c r="M95" s="19" t="s">
        <v>111</v>
      </c>
      <c r="N95" s="18">
        <v>39</v>
      </c>
      <c r="O95" s="18">
        <v>1</v>
      </c>
      <c r="P95" s="18">
        <v>243</v>
      </c>
      <c r="Q95" s="18">
        <v>247</v>
      </c>
      <c r="R95" s="21">
        <v>0.29299999999999998</v>
      </c>
      <c r="S95" s="21">
        <v>0.193</v>
      </c>
      <c r="T95" s="18"/>
      <c r="U95" s="18" t="s">
        <v>650</v>
      </c>
      <c r="V95" s="18" t="s">
        <v>10</v>
      </c>
      <c r="W95" s="11"/>
      <c r="Y95" s="8"/>
      <c r="Z95" s="8"/>
    </row>
    <row r="96" spans="1:26" s="7" customFormat="1" ht="60" customHeight="1">
      <c r="A96" s="18">
        <v>95</v>
      </c>
      <c r="B96" s="18">
        <v>2016</v>
      </c>
      <c r="C96" s="18" t="s">
        <v>9</v>
      </c>
      <c r="D96" s="18" t="s">
        <v>102</v>
      </c>
      <c r="E96" s="18" t="s">
        <v>103</v>
      </c>
      <c r="F96" s="22" t="s">
        <v>1095</v>
      </c>
      <c r="G96" s="23" t="s">
        <v>1096</v>
      </c>
      <c r="H96" s="22" t="s">
        <v>49</v>
      </c>
      <c r="I96" s="18"/>
      <c r="J96" s="18"/>
      <c r="K96" s="18">
        <v>0</v>
      </c>
      <c r="L96" s="18">
        <v>0</v>
      </c>
      <c r="M96" s="24" t="s">
        <v>166</v>
      </c>
      <c r="N96" s="25">
        <v>9</v>
      </c>
      <c r="O96" s="25" t="s">
        <v>10</v>
      </c>
      <c r="P96" s="26" t="s">
        <v>10</v>
      </c>
      <c r="Q96" s="26" t="s">
        <v>10</v>
      </c>
      <c r="R96" s="18"/>
      <c r="S96" s="18"/>
      <c r="T96" s="18"/>
      <c r="U96" s="18" t="s">
        <v>50</v>
      </c>
      <c r="V96" s="18" t="s">
        <v>10</v>
      </c>
      <c r="W96" s="11"/>
      <c r="Y96" s="8"/>
    </row>
    <row r="97" spans="1:25" s="7" customFormat="1" ht="60" customHeight="1">
      <c r="A97" s="18">
        <v>96</v>
      </c>
      <c r="B97" s="18">
        <v>2016</v>
      </c>
      <c r="C97" s="18" t="s">
        <v>9</v>
      </c>
      <c r="D97" s="18" t="s">
        <v>102</v>
      </c>
      <c r="E97" s="18" t="s">
        <v>103</v>
      </c>
      <c r="F97" s="19" t="s">
        <v>1097</v>
      </c>
      <c r="G97" s="20" t="s">
        <v>430</v>
      </c>
      <c r="H97" s="19" t="s">
        <v>1098</v>
      </c>
      <c r="I97" s="18"/>
      <c r="J97" s="18"/>
      <c r="K97" s="18">
        <v>0</v>
      </c>
      <c r="L97" s="18">
        <v>0</v>
      </c>
      <c r="M97" s="19" t="s">
        <v>111</v>
      </c>
      <c r="N97" s="18">
        <v>8</v>
      </c>
      <c r="O97" s="18">
        <v>3</v>
      </c>
      <c r="P97" s="18">
        <v>100</v>
      </c>
      <c r="Q97" s="18">
        <v>107</v>
      </c>
      <c r="R97" s="18"/>
      <c r="S97" s="18"/>
      <c r="T97" s="18"/>
      <c r="U97" s="18" t="s">
        <v>1099</v>
      </c>
      <c r="V97" s="18" t="s">
        <v>10</v>
      </c>
      <c r="W97" s="11"/>
    </row>
    <row r="98" spans="1:25" s="7" customFormat="1" ht="60" customHeight="1">
      <c r="A98" s="18">
        <v>97</v>
      </c>
      <c r="B98" s="18">
        <v>2016</v>
      </c>
      <c r="C98" s="18" t="s">
        <v>9</v>
      </c>
      <c r="D98" s="18" t="s">
        <v>102</v>
      </c>
      <c r="E98" s="18" t="s">
        <v>103</v>
      </c>
      <c r="F98" s="19" t="s">
        <v>1100</v>
      </c>
      <c r="G98" s="20" t="s">
        <v>1101</v>
      </c>
      <c r="H98" s="19" t="s">
        <v>49</v>
      </c>
      <c r="I98" s="18"/>
      <c r="J98" s="18"/>
      <c r="K98" s="18">
        <v>1</v>
      </c>
      <c r="L98" s="18">
        <v>1</v>
      </c>
      <c r="M98" s="19" t="s">
        <v>166</v>
      </c>
      <c r="N98" s="18" t="s">
        <v>10</v>
      </c>
      <c r="O98" s="18" t="s">
        <v>10</v>
      </c>
      <c r="P98" s="18" t="s">
        <v>10</v>
      </c>
      <c r="Q98" s="18" t="s">
        <v>10</v>
      </c>
      <c r="R98" s="18"/>
      <c r="S98" s="18"/>
      <c r="T98" s="18"/>
      <c r="U98" s="18" t="s">
        <v>50</v>
      </c>
      <c r="V98" s="18" t="s">
        <v>10</v>
      </c>
      <c r="W98" s="11"/>
    </row>
    <row r="99" spans="1:25" s="7" customFormat="1" ht="60" customHeight="1">
      <c r="A99" s="18">
        <v>98</v>
      </c>
      <c r="B99" s="18">
        <v>2016</v>
      </c>
      <c r="C99" s="18" t="s">
        <v>9</v>
      </c>
      <c r="D99" s="18" t="s">
        <v>102</v>
      </c>
      <c r="E99" s="18" t="s">
        <v>103</v>
      </c>
      <c r="F99" s="19" t="s">
        <v>1102</v>
      </c>
      <c r="G99" s="20" t="s">
        <v>1103</v>
      </c>
      <c r="H99" s="19" t="s">
        <v>49</v>
      </c>
      <c r="I99" s="18"/>
      <c r="J99" s="18"/>
      <c r="K99" s="18">
        <v>0</v>
      </c>
      <c r="L99" s="18">
        <v>0</v>
      </c>
      <c r="M99" s="19" t="s">
        <v>166</v>
      </c>
      <c r="N99" s="18" t="s">
        <v>10</v>
      </c>
      <c r="O99" s="18" t="s">
        <v>10</v>
      </c>
      <c r="P99" s="18" t="s">
        <v>10</v>
      </c>
      <c r="Q99" s="18" t="s">
        <v>10</v>
      </c>
      <c r="R99" s="18"/>
      <c r="S99" s="18"/>
      <c r="T99" s="18"/>
      <c r="U99" s="18" t="s">
        <v>50</v>
      </c>
      <c r="V99" s="18" t="s">
        <v>10</v>
      </c>
      <c r="W99" s="11"/>
    </row>
    <row r="100" spans="1:25" s="7" customFormat="1" ht="60" customHeight="1">
      <c r="A100" s="18">
        <v>99</v>
      </c>
      <c r="B100" s="18">
        <v>2016</v>
      </c>
      <c r="C100" s="18" t="s">
        <v>9</v>
      </c>
      <c r="D100" s="18" t="s">
        <v>102</v>
      </c>
      <c r="E100" s="18" t="s">
        <v>103</v>
      </c>
      <c r="F100" s="19" t="s">
        <v>1104</v>
      </c>
      <c r="G100" s="20" t="s">
        <v>1105</v>
      </c>
      <c r="H100" s="19" t="s">
        <v>49</v>
      </c>
      <c r="I100" s="18"/>
      <c r="J100" s="18"/>
      <c r="K100" s="18">
        <v>0</v>
      </c>
      <c r="L100" s="18">
        <v>0</v>
      </c>
      <c r="M100" s="19" t="s">
        <v>166</v>
      </c>
      <c r="N100" s="18" t="s">
        <v>10</v>
      </c>
      <c r="O100" s="18" t="s">
        <v>10</v>
      </c>
      <c r="P100" s="18" t="s">
        <v>10</v>
      </c>
      <c r="Q100" s="18" t="s">
        <v>10</v>
      </c>
      <c r="R100" s="18"/>
      <c r="S100" s="18"/>
      <c r="T100" s="18"/>
      <c r="U100" s="18" t="s">
        <v>50</v>
      </c>
      <c r="V100" s="18" t="s">
        <v>10</v>
      </c>
      <c r="W100" s="11"/>
    </row>
    <row r="101" spans="1:25" s="7" customFormat="1" ht="60" customHeight="1">
      <c r="A101" s="18">
        <v>100</v>
      </c>
      <c r="B101" s="18">
        <v>2016</v>
      </c>
      <c r="C101" s="18" t="s">
        <v>9</v>
      </c>
      <c r="D101" s="18" t="s">
        <v>102</v>
      </c>
      <c r="E101" s="18" t="s">
        <v>103</v>
      </c>
      <c r="F101" s="39" t="s">
        <v>1113</v>
      </c>
      <c r="G101" s="20" t="s">
        <v>1114</v>
      </c>
      <c r="H101" s="19" t="s">
        <v>474</v>
      </c>
      <c r="I101" s="18"/>
      <c r="J101" s="18"/>
      <c r="K101" s="18"/>
      <c r="L101" s="18">
        <v>0</v>
      </c>
      <c r="M101" s="19" t="s">
        <v>201</v>
      </c>
      <c r="N101" s="18">
        <v>12</v>
      </c>
      <c r="O101" s="18" t="s">
        <v>1115</v>
      </c>
      <c r="P101" s="18">
        <v>99</v>
      </c>
      <c r="Q101" s="18">
        <v>102</v>
      </c>
      <c r="R101" s="18"/>
      <c r="S101" s="18"/>
      <c r="T101" s="18"/>
      <c r="U101" s="18" t="s">
        <v>10</v>
      </c>
      <c r="V101" s="18" t="s">
        <v>10</v>
      </c>
      <c r="W101" s="11"/>
      <c r="Y101" s="8"/>
    </row>
    <row r="102" spans="1:25" s="7" customFormat="1" ht="60" customHeight="1">
      <c r="A102" s="18">
        <v>101</v>
      </c>
      <c r="B102" s="18">
        <v>2016</v>
      </c>
      <c r="C102" s="18" t="s">
        <v>9</v>
      </c>
      <c r="D102" s="18" t="s">
        <v>102</v>
      </c>
      <c r="E102" s="18" t="s">
        <v>103</v>
      </c>
      <c r="F102" s="19" t="s">
        <v>1119</v>
      </c>
      <c r="G102" s="20" t="s">
        <v>1120</v>
      </c>
      <c r="H102" s="19" t="s">
        <v>1121</v>
      </c>
      <c r="I102" s="18"/>
      <c r="J102" s="18"/>
      <c r="K102" s="18"/>
      <c r="L102" s="18">
        <v>0</v>
      </c>
      <c r="M102" s="19" t="s">
        <v>131</v>
      </c>
      <c r="N102" s="18">
        <v>3</v>
      </c>
      <c r="O102" s="18">
        <v>8</v>
      </c>
      <c r="P102" s="18">
        <v>54</v>
      </c>
      <c r="Q102" s="18">
        <v>58</v>
      </c>
      <c r="R102" s="18"/>
      <c r="S102" s="18"/>
      <c r="T102" s="18"/>
      <c r="U102" s="18" t="s">
        <v>1122</v>
      </c>
      <c r="V102" s="18" t="s">
        <v>10</v>
      </c>
      <c r="W102" s="11"/>
    </row>
    <row r="103" spans="1:25" s="7" customFormat="1" ht="60" customHeight="1">
      <c r="A103" s="18">
        <v>102</v>
      </c>
      <c r="B103" s="18">
        <v>2016</v>
      </c>
      <c r="C103" s="18" t="s">
        <v>9</v>
      </c>
      <c r="D103" s="18" t="s">
        <v>102</v>
      </c>
      <c r="E103" s="18" t="s">
        <v>103</v>
      </c>
      <c r="F103" s="32" t="s">
        <v>1123</v>
      </c>
      <c r="G103" s="20" t="s">
        <v>1124</v>
      </c>
      <c r="H103" s="19" t="s">
        <v>1125</v>
      </c>
      <c r="I103" s="18"/>
      <c r="J103" s="18"/>
      <c r="K103" s="18"/>
      <c r="L103" s="18">
        <v>0</v>
      </c>
      <c r="M103" s="19" t="s">
        <v>212</v>
      </c>
      <c r="N103" s="18">
        <v>7</v>
      </c>
      <c r="O103" s="18">
        <v>2</v>
      </c>
      <c r="P103" s="18" t="s">
        <v>1126</v>
      </c>
      <c r="Q103" s="18" t="s">
        <v>10</v>
      </c>
      <c r="R103" s="18"/>
      <c r="S103" s="18"/>
      <c r="T103" s="18"/>
      <c r="U103" s="18" t="s">
        <v>1127</v>
      </c>
      <c r="V103" s="18" t="s">
        <v>10</v>
      </c>
      <c r="W103" s="11"/>
    </row>
    <row r="104" spans="1:25" s="7" customFormat="1" ht="60" customHeight="1">
      <c r="A104" s="18">
        <v>103</v>
      </c>
      <c r="B104" s="18">
        <v>2016</v>
      </c>
      <c r="C104" s="18" t="s">
        <v>9</v>
      </c>
      <c r="D104" s="18" t="s">
        <v>102</v>
      </c>
      <c r="E104" s="18" t="s">
        <v>103</v>
      </c>
      <c r="F104" s="39" t="s">
        <v>1131</v>
      </c>
      <c r="G104" s="20" t="s">
        <v>1132</v>
      </c>
      <c r="H104" s="19" t="s">
        <v>1133</v>
      </c>
      <c r="I104" s="18"/>
      <c r="J104" s="18"/>
      <c r="K104" s="18"/>
      <c r="L104" s="18">
        <v>0</v>
      </c>
      <c r="M104" s="19" t="s">
        <v>115</v>
      </c>
      <c r="N104" s="18">
        <v>6</v>
      </c>
      <c r="O104" s="18">
        <v>8</v>
      </c>
      <c r="P104" s="18" t="s">
        <v>1134</v>
      </c>
      <c r="Q104" s="18" t="s">
        <v>10</v>
      </c>
      <c r="R104" s="18"/>
      <c r="S104" s="18"/>
      <c r="T104" s="18"/>
      <c r="U104" s="18" t="s">
        <v>10</v>
      </c>
      <c r="V104" s="18" t="s">
        <v>10</v>
      </c>
      <c r="W104" s="11"/>
    </row>
    <row r="105" spans="1:25" s="7" customFormat="1" ht="60" customHeight="1">
      <c r="A105" s="18">
        <v>104</v>
      </c>
      <c r="B105" s="18">
        <v>2016</v>
      </c>
      <c r="C105" s="18" t="s">
        <v>9</v>
      </c>
      <c r="D105" s="18" t="s">
        <v>102</v>
      </c>
      <c r="E105" s="18" t="s">
        <v>103</v>
      </c>
      <c r="F105" s="19" t="s">
        <v>1135</v>
      </c>
      <c r="G105" s="20" t="s">
        <v>1136</v>
      </c>
      <c r="H105" s="19" t="s">
        <v>1137</v>
      </c>
      <c r="I105" s="18"/>
      <c r="J105" s="18"/>
      <c r="K105" s="18"/>
      <c r="L105" s="18">
        <v>0</v>
      </c>
      <c r="M105" s="19" t="s">
        <v>166</v>
      </c>
      <c r="N105" s="18" t="s">
        <v>10</v>
      </c>
      <c r="O105" s="18" t="s">
        <v>10</v>
      </c>
      <c r="P105" s="18" t="s">
        <v>10</v>
      </c>
      <c r="Q105" s="18" t="s">
        <v>10</v>
      </c>
      <c r="R105" s="18"/>
      <c r="S105" s="18"/>
      <c r="T105" s="18"/>
      <c r="U105" s="18" t="s">
        <v>1138</v>
      </c>
      <c r="V105" s="18" t="s">
        <v>10</v>
      </c>
      <c r="W105" s="11"/>
      <c r="Y105" s="8"/>
    </row>
    <row r="106" spans="1:25" s="7" customFormat="1" ht="60" customHeight="1">
      <c r="A106" s="18">
        <v>105</v>
      </c>
      <c r="B106" s="18">
        <v>2016</v>
      </c>
      <c r="C106" s="18" t="s">
        <v>9</v>
      </c>
      <c r="D106" s="18" t="s">
        <v>102</v>
      </c>
      <c r="E106" s="18" t="s">
        <v>103</v>
      </c>
      <c r="F106" s="19" t="s">
        <v>1143</v>
      </c>
      <c r="G106" s="20" t="s">
        <v>1144</v>
      </c>
      <c r="H106" s="19" t="s">
        <v>1145</v>
      </c>
      <c r="I106" s="18"/>
      <c r="J106" s="18"/>
      <c r="K106" s="18"/>
      <c r="L106" s="18">
        <v>0</v>
      </c>
      <c r="M106" s="19" t="s">
        <v>166</v>
      </c>
      <c r="N106" s="18" t="s">
        <v>10</v>
      </c>
      <c r="O106" s="18" t="s">
        <v>10</v>
      </c>
      <c r="P106" s="18" t="s">
        <v>10</v>
      </c>
      <c r="Q106" s="18" t="s">
        <v>10</v>
      </c>
      <c r="R106" s="18"/>
      <c r="S106" s="18"/>
      <c r="T106" s="18"/>
      <c r="U106" s="18" t="s">
        <v>10</v>
      </c>
      <c r="V106" s="18" t="s">
        <v>10</v>
      </c>
      <c r="W106" s="11"/>
      <c r="X106" s="8"/>
      <c r="Y106" s="8"/>
    </row>
    <row r="107" spans="1:25" s="7" customFormat="1" ht="60" customHeight="1">
      <c r="A107" s="18">
        <v>106</v>
      </c>
      <c r="B107" s="18">
        <v>2016</v>
      </c>
      <c r="C107" s="18" t="s">
        <v>9</v>
      </c>
      <c r="D107" s="18" t="s">
        <v>102</v>
      </c>
      <c r="E107" s="18" t="s">
        <v>103</v>
      </c>
      <c r="F107" s="19" t="s">
        <v>1146</v>
      </c>
      <c r="G107" s="20" t="s">
        <v>1147</v>
      </c>
      <c r="H107" s="19" t="s">
        <v>1148</v>
      </c>
      <c r="I107" s="18"/>
      <c r="J107" s="18"/>
      <c r="K107" s="18"/>
      <c r="L107" s="18">
        <v>0</v>
      </c>
      <c r="M107" s="19" t="s">
        <v>166</v>
      </c>
      <c r="N107" s="18" t="s">
        <v>10</v>
      </c>
      <c r="O107" s="18" t="s">
        <v>10</v>
      </c>
      <c r="P107" s="18" t="s">
        <v>10</v>
      </c>
      <c r="Q107" s="18" t="s">
        <v>10</v>
      </c>
      <c r="R107" s="18"/>
      <c r="S107" s="18"/>
      <c r="T107" s="18"/>
      <c r="U107" s="18" t="s">
        <v>10</v>
      </c>
      <c r="V107" s="18" t="s">
        <v>10</v>
      </c>
      <c r="W107" s="11"/>
      <c r="Y107" s="8"/>
    </row>
    <row r="108" spans="1:25" s="7" customFormat="1" ht="60" customHeight="1">
      <c r="A108" s="18">
        <v>107</v>
      </c>
      <c r="B108" s="18">
        <v>2016</v>
      </c>
      <c r="C108" s="18" t="s">
        <v>9</v>
      </c>
      <c r="D108" s="18" t="s">
        <v>102</v>
      </c>
      <c r="E108" s="18" t="s">
        <v>103</v>
      </c>
      <c r="F108" s="19" t="s">
        <v>1149</v>
      </c>
      <c r="G108" s="20" t="s">
        <v>1150</v>
      </c>
      <c r="H108" s="19" t="s">
        <v>1151</v>
      </c>
      <c r="I108" s="18"/>
      <c r="J108" s="18"/>
      <c r="K108" s="18"/>
      <c r="L108" s="18">
        <v>0</v>
      </c>
      <c r="M108" s="19" t="s">
        <v>166</v>
      </c>
      <c r="N108" s="18" t="s">
        <v>10</v>
      </c>
      <c r="O108" s="18" t="s">
        <v>10</v>
      </c>
      <c r="P108" s="18" t="s">
        <v>10</v>
      </c>
      <c r="Q108" s="18" t="s">
        <v>10</v>
      </c>
      <c r="R108" s="18"/>
      <c r="S108" s="18"/>
      <c r="T108" s="18"/>
      <c r="U108" s="18" t="s">
        <v>10</v>
      </c>
      <c r="V108" s="18" t="s">
        <v>10</v>
      </c>
      <c r="W108" s="11"/>
      <c r="X108" s="9"/>
      <c r="Y108" s="8"/>
    </row>
    <row r="109" spans="1:25" s="7" customFormat="1" ht="60" customHeight="1">
      <c r="A109" s="18">
        <v>108</v>
      </c>
      <c r="B109" s="18">
        <v>2016</v>
      </c>
      <c r="C109" s="18" t="s">
        <v>9</v>
      </c>
      <c r="D109" s="18" t="s">
        <v>102</v>
      </c>
      <c r="E109" s="18" t="s">
        <v>103</v>
      </c>
      <c r="F109" s="19" t="s">
        <v>1152</v>
      </c>
      <c r="G109" s="20" t="s">
        <v>1153</v>
      </c>
      <c r="H109" s="19" t="s">
        <v>717</v>
      </c>
      <c r="I109" s="18"/>
      <c r="J109" s="18"/>
      <c r="K109" s="18"/>
      <c r="L109" s="18">
        <v>0</v>
      </c>
      <c r="M109" s="19" t="s">
        <v>166</v>
      </c>
      <c r="N109" s="18" t="s">
        <v>10</v>
      </c>
      <c r="O109" s="18" t="s">
        <v>10</v>
      </c>
      <c r="P109" s="18" t="s">
        <v>10</v>
      </c>
      <c r="Q109" s="18" t="s">
        <v>10</v>
      </c>
      <c r="R109" s="18"/>
      <c r="S109" s="18"/>
      <c r="T109" s="18"/>
      <c r="U109" s="18" t="s">
        <v>10</v>
      </c>
      <c r="V109" s="18" t="s">
        <v>10</v>
      </c>
      <c r="W109" s="11"/>
      <c r="Y109" s="8"/>
    </row>
    <row r="110" spans="1:25" s="7" customFormat="1" ht="60" customHeight="1">
      <c r="A110" s="18">
        <v>109</v>
      </c>
      <c r="B110" s="18">
        <v>2016</v>
      </c>
      <c r="C110" s="18" t="s">
        <v>9</v>
      </c>
      <c r="D110" s="18" t="s">
        <v>102</v>
      </c>
      <c r="E110" s="18" t="s">
        <v>103</v>
      </c>
      <c r="F110" s="19" t="s">
        <v>1154</v>
      </c>
      <c r="G110" s="20" t="s">
        <v>1155</v>
      </c>
      <c r="H110" s="19" t="s">
        <v>1156</v>
      </c>
      <c r="I110" s="18"/>
      <c r="J110" s="18"/>
      <c r="K110" s="18"/>
      <c r="L110" s="18">
        <v>0</v>
      </c>
      <c r="M110" s="19" t="s">
        <v>166</v>
      </c>
      <c r="N110" s="18" t="s">
        <v>10</v>
      </c>
      <c r="O110" s="18" t="s">
        <v>10</v>
      </c>
      <c r="P110" s="18" t="s">
        <v>10</v>
      </c>
      <c r="Q110" s="18" t="s">
        <v>10</v>
      </c>
      <c r="R110" s="18"/>
      <c r="S110" s="18"/>
      <c r="T110" s="18"/>
      <c r="U110" s="18" t="s">
        <v>1157</v>
      </c>
      <c r="V110" s="18" t="s">
        <v>10</v>
      </c>
      <c r="W110" s="11"/>
      <c r="Y110" s="8"/>
    </row>
    <row r="111" spans="1:25" s="7" customFormat="1" ht="60" customHeight="1">
      <c r="A111" s="18">
        <v>110</v>
      </c>
      <c r="B111" s="18">
        <v>2016</v>
      </c>
      <c r="C111" s="18" t="s">
        <v>9</v>
      </c>
      <c r="D111" s="18" t="s">
        <v>102</v>
      </c>
      <c r="E111" s="18" t="s">
        <v>103</v>
      </c>
      <c r="F111" s="19" t="s">
        <v>1158</v>
      </c>
      <c r="G111" s="20" t="s">
        <v>1159</v>
      </c>
      <c r="H111" s="19" t="s">
        <v>1160</v>
      </c>
      <c r="I111" s="18"/>
      <c r="J111" s="18"/>
      <c r="K111" s="18"/>
      <c r="L111" s="18">
        <v>0</v>
      </c>
      <c r="M111" s="19" t="s">
        <v>166</v>
      </c>
      <c r="N111" s="18" t="s">
        <v>10</v>
      </c>
      <c r="O111" s="18" t="s">
        <v>10</v>
      </c>
      <c r="P111" s="18" t="s">
        <v>10</v>
      </c>
      <c r="Q111" s="18" t="s">
        <v>10</v>
      </c>
      <c r="R111" s="18"/>
      <c r="S111" s="18"/>
      <c r="T111" s="18"/>
      <c r="U111" s="18" t="s">
        <v>254</v>
      </c>
      <c r="V111" s="18" t="s">
        <v>10</v>
      </c>
      <c r="W111" s="11"/>
      <c r="X111" s="8"/>
      <c r="Y111" s="8"/>
    </row>
    <row r="112" spans="1:25" s="7" customFormat="1" ht="60" customHeight="1">
      <c r="A112" s="18">
        <v>111</v>
      </c>
      <c r="B112" s="18">
        <v>2016</v>
      </c>
      <c r="C112" s="18" t="s">
        <v>9</v>
      </c>
      <c r="D112" s="18" t="s">
        <v>102</v>
      </c>
      <c r="E112" s="18" t="s">
        <v>103</v>
      </c>
      <c r="F112" s="19" t="s">
        <v>1163</v>
      </c>
      <c r="G112" s="20" t="s">
        <v>1164</v>
      </c>
      <c r="H112" s="19" t="s">
        <v>1165</v>
      </c>
      <c r="I112" s="18"/>
      <c r="J112" s="18"/>
      <c r="K112" s="18"/>
      <c r="L112" s="18">
        <v>0</v>
      </c>
      <c r="M112" s="19" t="s">
        <v>166</v>
      </c>
      <c r="N112" s="18" t="s">
        <v>10</v>
      </c>
      <c r="O112" s="18" t="s">
        <v>10</v>
      </c>
      <c r="P112" s="18" t="s">
        <v>10</v>
      </c>
      <c r="Q112" s="18" t="s">
        <v>10</v>
      </c>
      <c r="R112" s="18"/>
      <c r="S112" s="18"/>
      <c r="T112" s="18"/>
      <c r="U112" s="18" t="s">
        <v>1166</v>
      </c>
      <c r="V112" s="18" t="s">
        <v>10</v>
      </c>
      <c r="W112" s="11"/>
      <c r="X112" s="8"/>
      <c r="Y112" s="8"/>
    </row>
    <row r="113" spans="1:25" s="7" customFormat="1" ht="60" customHeight="1">
      <c r="A113" s="18">
        <v>112</v>
      </c>
      <c r="B113" s="18">
        <v>2016</v>
      </c>
      <c r="C113" s="18" t="s">
        <v>9</v>
      </c>
      <c r="D113" s="18" t="s">
        <v>102</v>
      </c>
      <c r="E113" s="18" t="s">
        <v>103</v>
      </c>
      <c r="F113" s="19" t="s">
        <v>1167</v>
      </c>
      <c r="G113" s="20" t="s">
        <v>1168</v>
      </c>
      <c r="H113" s="19" t="s">
        <v>89</v>
      </c>
      <c r="I113" s="18"/>
      <c r="J113" s="18"/>
      <c r="K113" s="18"/>
      <c r="L113" s="18">
        <v>0</v>
      </c>
      <c r="M113" s="19" t="s">
        <v>166</v>
      </c>
      <c r="N113" s="18" t="s">
        <v>10</v>
      </c>
      <c r="O113" s="18" t="s">
        <v>10</v>
      </c>
      <c r="P113" s="18" t="s">
        <v>10</v>
      </c>
      <c r="Q113" s="18" t="s">
        <v>10</v>
      </c>
      <c r="R113" s="18"/>
      <c r="S113" s="18"/>
      <c r="T113" s="18"/>
      <c r="U113" s="18" t="s">
        <v>10</v>
      </c>
      <c r="V113" s="18" t="s">
        <v>10</v>
      </c>
      <c r="W113" s="11"/>
      <c r="Y113" s="8"/>
    </row>
    <row r="114" spans="1:25" s="7" customFormat="1" ht="60" customHeight="1">
      <c r="A114" s="18">
        <v>113</v>
      </c>
      <c r="B114" s="18">
        <v>2016</v>
      </c>
      <c r="C114" s="18" t="s">
        <v>9</v>
      </c>
      <c r="D114" s="18" t="s">
        <v>102</v>
      </c>
      <c r="E114" s="18" t="s">
        <v>103</v>
      </c>
      <c r="F114" s="19" t="s">
        <v>1169</v>
      </c>
      <c r="G114" s="20" t="s">
        <v>1170</v>
      </c>
      <c r="H114" s="19" t="s">
        <v>1171</v>
      </c>
      <c r="I114" s="18"/>
      <c r="J114" s="18"/>
      <c r="K114" s="18"/>
      <c r="L114" s="18">
        <v>0</v>
      </c>
      <c r="M114" s="19" t="s">
        <v>166</v>
      </c>
      <c r="N114" s="18" t="s">
        <v>10</v>
      </c>
      <c r="O114" s="18" t="s">
        <v>10</v>
      </c>
      <c r="P114" s="18" t="s">
        <v>10</v>
      </c>
      <c r="Q114" s="18" t="s">
        <v>10</v>
      </c>
      <c r="R114" s="18"/>
      <c r="S114" s="18"/>
      <c r="T114" s="18"/>
      <c r="U114" s="18" t="s">
        <v>1172</v>
      </c>
      <c r="V114" s="18" t="s">
        <v>10</v>
      </c>
      <c r="W114" s="11"/>
      <c r="Y114" s="8"/>
    </row>
    <row r="115" spans="1:25" s="7" customFormat="1" ht="60" customHeight="1">
      <c r="A115" s="18">
        <v>114</v>
      </c>
      <c r="B115" s="42">
        <v>2016</v>
      </c>
      <c r="C115" s="42" t="s">
        <v>9</v>
      </c>
      <c r="D115" s="42" t="s">
        <v>102</v>
      </c>
      <c r="E115" s="42" t="s">
        <v>103</v>
      </c>
      <c r="F115" s="32" t="s">
        <v>1173</v>
      </c>
      <c r="G115" s="43" t="s">
        <v>1174</v>
      </c>
      <c r="H115" s="32" t="s">
        <v>1175</v>
      </c>
      <c r="I115" s="18"/>
      <c r="J115" s="18"/>
      <c r="K115" s="18"/>
      <c r="L115" s="18">
        <v>0</v>
      </c>
      <c r="M115" s="19" t="s">
        <v>121</v>
      </c>
      <c r="N115" s="18" t="s">
        <v>1176</v>
      </c>
      <c r="O115" s="18" t="s">
        <v>10</v>
      </c>
      <c r="P115" s="18" t="s">
        <v>1177</v>
      </c>
      <c r="Q115" s="18" t="s">
        <v>10</v>
      </c>
      <c r="R115" s="18"/>
      <c r="S115" s="18"/>
      <c r="T115" s="18"/>
      <c r="U115" s="18" t="s">
        <v>10</v>
      </c>
      <c r="V115" s="18" t="s">
        <v>10</v>
      </c>
      <c r="W115" s="11"/>
      <c r="Y115" s="8"/>
    </row>
    <row r="116" spans="1:25" s="7" customFormat="1" ht="60" customHeight="1">
      <c r="A116" s="18">
        <v>115</v>
      </c>
      <c r="B116" s="18">
        <v>2016</v>
      </c>
      <c r="C116" s="18" t="s">
        <v>9</v>
      </c>
      <c r="D116" s="18" t="s">
        <v>102</v>
      </c>
      <c r="E116" s="18" t="s">
        <v>263</v>
      </c>
      <c r="F116" s="39" t="s">
        <v>1185</v>
      </c>
      <c r="G116" s="20" t="s">
        <v>1186</v>
      </c>
      <c r="H116" s="19" t="s">
        <v>1187</v>
      </c>
      <c r="I116" s="18"/>
      <c r="J116" s="18"/>
      <c r="K116" s="18"/>
      <c r="L116" s="18"/>
      <c r="M116" s="19" t="s">
        <v>131</v>
      </c>
      <c r="N116" s="18">
        <v>3</v>
      </c>
      <c r="O116" s="18">
        <v>8</v>
      </c>
      <c r="P116" s="18">
        <v>59</v>
      </c>
      <c r="Q116" s="18">
        <v>61</v>
      </c>
      <c r="R116" s="18"/>
      <c r="S116" s="18"/>
      <c r="T116" s="18"/>
      <c r="U116" s="18" t="s">
        <v>1122</v>
      </c>
      <c r="V116" s="18" t="s">
        <v>10</v>
      </c>
      <c r="W116" s="11"/>
      <c r="Y116" s="8"/>
    </row>
    <row r="117" spans="1:25" s="7" customFormat="1" ht="60" customHeight="1">
      <c r="A117" s="18">
        <v>116</v>
      </c>
      <c r="B117" s="18">
        <v>2016</v>
      </c>
      <c r="C117" s="18" t="s">
        <v>9</v>
      </c>
      <c r="D117" s="18" t="s">
        <v>102</v>
      </c>
      <c r="E117" s="18" t="s">
        <v>263</v>
      </c>
      <c r="F117" s="19" t="s">
        <v>1203</v>
      </c>
      <c r="G117" s="20" t="s">
        <v>1204</v>
      </c>
      <c r="H117" s="19" t="s">
        <v>1205</v>
      </c>
      <c r="I117" s="18"/>
      <c r="J117" s="18"/>
      <c r="K117" s="18"/>
      <c r="L117" s="18"/>
      <c r="M117" s="19" t="s">
        <v>442</v>
      </c>
      <c r="N117" s="18" t="s">
        <v>10</v>
      </c>
      <c r="O117" s="18" t="s">
        <v>10</v>
      </c>
      <c r="P117" s="18" t="s">
        <v>10</v>
      </c>
      <c r="Q117" s="18" t="s">
        <v>10</v>
      </c>
      <c r="R117" s="18"/>
      <c r="S117" s="18"/>
      <c r="T117" s="18"/>
      <c r="U117" s="18" t="s">
        <v>10</v>
      </c>
      <c r="V117" s="18" t="s">
        <v>10</v>
      </c>
      <c r="W117" s="11"/>
      <c r="Y117" s="8"/>
    </row>
  </sheetData>
  <sheetProtection formatCells="0" formatColumns="0" formatRows="0"/>
  <autoFilter ref="A1:Z117"/>
  <sortState ref="A1:V117">
    <sortCondition ref="A2"/>
  </sortState>
  <conditionalFormatting sqref="F1:F1048576">
    <cfRule type="duplicateValues" dxfId="17" priority="6"/>
  </conditionalFormatting>
  <conditionalFormatting sqref="U15 V49 M1:Q117 A1:H117">
    <cfRule type="expression" dxfId="16" priority="5">
      <formula>MOD(ROW(),2)=1</formula>
    </cfRule>
  </conditionalFormatting>
  <conditionalFormatting sqref="V50:V117 V1:V48 W1:W117 U1:U117">
    <cfRule type="expression" dxfId="15" priority="4">
      <formula>MOD(ROW(),2)=1</formula>
    </cfRule>
  </conditionalFormatting>
  <conditionalFormatting sqref="E1:E117">
    <cfRule type="beginsWith" dxfId="14" priority="3" operator="beginsWith" text="INDEXED">
      <formula>LEFT(E1,LEN("INDEXED"))="INDEXED"</formula>
    </cfRule>
  </conditionalFormatting>
  <conditionalFormatting sqref="C1:C117">
    <cfRule type="containsText" dxfId="13" priority="2" operator="containsText" text="INTERNATIONAL">
      <formula>NOT(ISERROR(SEARCH("INTERNATIONAL",C1)))</formula>
    </cfRule>
  </conditionalFormatting>
  <conditionalFormatting sqref="R1:T117 I1:L117">
    <cfRule type="notContainsBlanks" dxfId="12" priority="1">
      <formula>LEN(TRIM(I1))&gt;0</formula>
    </cfRule>
  </conditionalFormatting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4"/>
  <sheetViews>
    <sheetView zoomScale="90" zoomScaleNormal="90" workbookViewId="0">
      <pane xSplit="1" ySplit="2" topLeftCell="B101" activePane="bottomRight" state="frozen"/>
      <selection pane="topRight" activeCell="B1" sqref="B1"/>
      <selection pane="bottomLeft" activeCell="A5" sqref="A5"/>
      <selection pane="bottomRight" activeCell="D106" sqref="D106"/>
    </sheetView>
  </sheetViews>
  <sheetFormatPr defaultColWidth="11" defaultRowHeight="36" customHeight="1"/>
  <cols>
    <col min="1" max="1" width="7.125" style="2" customWidth="1"/>
    <col min="2" max="2" width="9.625" style="3" customWidth="1"/>
    <col min="3" max="3" width="14.375" style="2" customWidth="1"/>
    <col min="4" max="4" width="15.5" style="2" bestFit="1" customWidth="1"/>
    <col min="5" max="5" width="14.375" style="2" customWidth="1"/>
    <col min="6" max="6" width="22.25" style="3" customWidth="1"/>
    <col min="7" max="7" width="32.5" style="3" customWidth="1"/>
    <col min="8" max="8" width="12" style="3" customWidth="1"/>
    <col min="9" max="9" width="17.75" style="3" customWidth="1"/>
    <col min="10" max="11" width="11" style="4" customWidth="1"/>
    <col min="12" max="13" width="10.625" style="5" customWidth="1"/>
    <col min="14" max="14" width="15.5" style="6" customWidth="1"/>
    <col min="15" max="15" width="17.125" style="6" customWidth="1"/>
    <col min="16" max="16384" width="11" style="1"/>
  </cols>
  <sheetData>
    <row r="1" spans="1:26" s="7" customFormat="1" ht="60" customHeight="1">
      <c r="A1" s="14" t="s">
        <v>0</v>
      </c>
      <c r="B1" s="15" t="s">
        <v>1</v>
      </c>
      <c r="C1" s="14" t="s">
        <v>2</v>
      </c>
      <c r="D1" s="14" t="s">
        <v>94</v>
      </c>
      <c r="E1" s="14" t="s">
        <v>3</v>
      </c>
      <c r="F1" s="15" t="s">
        <v>4</v>
      </c>
      <c r="G1" s="15" t="s">
        <v>33</v>
      </c>
      <c r="H1" s="16" t="s">
        <v>1286</v>
      </c>
      <c r="I1" s="17" t="s">
        <v>5</v>
      </c>
      <c r="J1" s="17" t="s">
        <v>6</v>
      </c>
      <c r="K1" s="17" t="s">
        <v>8</v>
      </c>
      <c r="L1" s="17" t="s">
        <v>7</v>
      </c>
      <c r="M1" s="18" t="s">
        <v>1287</v>
      </c>
      <c r="N1" s="18" t="s">
        <v>95</v>
      </c>
      <c r="O1" s="18" t="s">
        <v>96</v>
      </c>
      <c r="P1" s="18" t="s">
        <v>97</v>
      </c>
      <c r="Q1" s="18" t="s">
        <v>98</v>
      </c>
      <c r="R1" s="18" t="s">
        <v>99</v>
      </c>
      <c r="S1" s="18" t="s">
        <v>100</v>
      </c>
      <c r="T1" s="18" t="s">
        <v>101</v>
      </c>
      <c r="U1" s="18"/>
      <c r="V1" s="18"/>
      <c r="W1" s="11"/>
      <c r="Y1" s="8"/>
    </row>
    <row r="2" spans="1:26" s="7" customFormat="1" ht="60" customHeight="1">
      <c r="A2" s="18">
        <v>1</v>
      </c>
      <c r="B2" s="18">
        <v>2016</v>
      </c>
      <c r="C2" s="18" t="s">
        <v>127</v>
      </c>
      <c r="D2" s="18" t="s">
        <v>11</v>
      </c>
      <c r="E2" s="18" t="s">
        <v>103</v>
      </c>
      <c r="F2" s="19" t="s">
        <v>128</v>
      </c>
      <c r="G2" s="20" t="s">
        <v>129</v>
      </c>
      <c r="H2" s="19" t="s">
        <v>130</v>
      </c>
      <c r="I2" s="18">
        <v>0</v>
      </c>
      <c r="J2" s="18"/>
      <c r="K2" s="18"/>
      <c r="L2" s="18">
        <v>0</v>
      </c>
      <c r="M2" s="19" t="s">
        <v>131</v>
      </c>
      <c r="N2" s="18" t="s">
        <v>10</v>
      </c>
      <c r="O2" s="18" t="s">
        <v>10</v>
      </c>
      <c r="P2" s="18">
        <v>1992</v>
      </c>
      <c r="Q2" s="18">
        <v>1998</v>
      </c>
      <c r="R2" s="18">
        <v>0</v>
      </c>
      <c r="S2" s="18">
        <v>0</v>
      </c>
      <c r="T2" s="18"/>
      <c r="U2" s="18" t="s">
        <v>10</v>
      </c>
      <c r="V2" s="18" t="s">
        <v>10</v>
      </c>
      <c r="W2" s="28"/>
      <c r="Y2" s="8"/>
    </row>
    <row r="3" spans="1:26" s="7" customFormat="1" ht="60" customHeight="1">
      <c r="A3" s="18">
        <v>2</v>
      </c>
      <c r="B3" s="18">
        <v>2016</v>
      </c>
      <c r="C3" s="18" t="s">
        <v>127</v>
      </c>
      <c r="D3" s="18" t="s">
        <v>11</v>
      </c>
      <c r="E3" s="18" t="s">
        <v>103</v>
      </c>
      <c r="F3" s="19" t="s">
        <v>239</v>
      </c>
      <c r="G3" s="20" t="s">
        <v>240</v>
      </c>
      <c r="H3" s="19" t="s">
        <v>241</v>
      </c>
      <c r="I3" s="18"/>
      <c r="J3" s="18"/>
      <c r="K3" s="18"/>
      <c r="L3" s="18">
        <v>0</v>
      </c>
      <c r="M3" s="19" t="s">
        <v>126</v>
      </c>
      <c r="N3" s="18">
        <v>16</v>
      </c>
      <c r="O3" s="18">
        <v>1</v>
      </c>
      <c r="P3" s="18">
        <v>155</v>
      </c>
      <c r="Q3" s="18">
        <v>156</v>
      </c>
      <c r="R3" s="18"/>
      <c r="S3" s="18"/>
      <c r="T3" s="18"/>
      <c r="U3" s="18" t="s">
        <v>242</v>
      </c>
      <c r="V3" s="18" t="s">
        <v>10</v>
      </c>
      <c r="W3" s="27"/>
      <c r="Y3" s="8"/>
    </row>
    <row r="4" spans="1:26" s="7" customFormat="1" ht="60" customHeight="1">
      <c r="A4" s="18">
        <v>3</v>
      </c>
      <c r="B4" s="18">
        <v>2016</v>
      </c>
      <c r="C4" s="18" t="s">
        <v>127</v>
      </c>
      <c r="D4" s="18" t="s">
        <v>11</v>
      </c>
      <c r="E4" s="18" t="s">
        <v>263</v>
      </c>
      <c r="F4" s="19" t="s">
        <v>264</v>
      </c>
      <c r="G4" s="20" t="s">
        <v>265</v>
      </c>
      <c r="H4" s="19" t="s">
        <v>266</v>
      </c>
      <c r="I4" s="18"/>
      <c r="J4" s="18"/>
      <c r="K4" s="18"/>
      <c r="L4" s="18"/>
      <c r="M4" s="19" t="s">
        <v>146</v>
      </c>
      <c r="N4" s="18" t="s">
        <v>10</v>
      </c>
      <c r="O4" s="18" t="s">
        <v>10</v>
      </c>
      <c r="P4" s="18" t="s">
        <v>10</v>
      </c>
      <c r="Q4" s="18" t="s">
        <v>10</v>
      </c>
      <c r="R4" s="18"/>
      <c r="S4" s="18"/>
      <c r="T4" s="18"/>
      <c r="U4" s="18" t="s">
        <v>10</v>
      </c>
      <c r="V4" s="18" t="s">
        <v>10</v>
      </c>
      <c r="W4" s="11"/>
      <c r="Y4" s="8"/>
    </row>
    <row r="5" spans="1:26" s="7" customFormat="1" ht="60" customHeight="1">
      <c r="A5" s="18">
        <v>4</v>
      </c>
      <c r="B5" s="18">
        <v>2016</v>
      </c>
      <c r="C5" s="18" t="s">
        <v>127</v>
      </c>
      <c r="D5" s="18" t="s">
        <v>11</v>
      </c>
      <c r="E5" s="18" t="s">
        <v>263</v>
      </c>
      <c r="F5" s="19" t="s">
        <v>272</v>
      </c>
      <c r="G5" s="20" t="s">
        <v>273</v>
      </c>
      <c r="H5" s="19" t="s">
        <v>274</v>
      </c>
      <c r="I5" s="18"/>
      <c r="J5" s="18"/>
      <c r="K5" s="18"/>
      <c r="L5" s="18"/>
      <c r="M5" s="19" t="s">
        <v>115</v>
      </c>
      <c r="N5" s="18" t="s">
        <v>10</v>
      </c>
      <c r="O5" s="18" t="s">
        <v>10</v>
      </c>
      <c r="P5" s="18" t="s">
        <v>10</v>
      </c>
      <c r="Q5" s="18" t="s">
        <v>10</v>
      </c>
      <c r="R5" s="18"/>
      <c r="S5" s="18"/>
      <c r="T5" s="18"/>
      <c r="U5" s="18" t="s">
        <v>10</v>
      </c>
      <c r="V5" s="18" t="s">
        <v>10</v>
      </c>
      <c r="W5" s="11"/>
    </row>
    <row r="6" spans="1:26" s="7" customFormat="1" ht="60" customHeight="1">
      <c r="A6" s="18">
        <v>5</v>
      </c>
      <c r="B6" s="18">
        <v>2016</v>
      </c>
      <c r="C6" s="18" t="s">
        <v>127</v>
      </c>
      <c r="D6" s="18" t="s">
        <v>11</v>
      </c>
      <c r="E6" s="18" t="s">
        <v>263</v>
      </c>
      <c r="F6" s="19" t="s">
        <v>275</v>
      </c>
      <c r="G6" s="20" t="s">
        <v>276</v>
      </c>
      <c r="H6" s="19" t="s">
        <v>277</v>
      </c>
      <c r="I6" s="18"/>
      <c r="J6" s="18"/>
      <c r="K6" s="18"/>
      <c r="L6" s="18"/>
      <c r="M6" s="19" t="s">
        <v>146</v>
      </c>
      <c r="N6" s="18" t="s">
        <v>10</v>
      </c>
      <c r="O6" s="18" t="s">
        <v>10</v>
      </c>
      <c r="P6" s="18" t="s">
        <v>10</v>
      </c>
      <c r="Q6" s="18" t="s">
        <v>10</v>
      </c>
      <c r="R6" s="18"/>
      <c r="S6" s="18"/>
      <c r="T6" s="18"/>
      <c r="U6" s="18" t="s">
        <v>10</v>
      </c>
      <c r="V6" s="18" t="s">
        <v>10</v>
      </c>
      <c r="W6" s="11"/>
    </row>
    <row r="7" spans="1:26" s="7" customFormat="1" ht="60" customHeight="1">
      <c r="A7" s="18">
        <v>6</v>
      </c>
      <c r="B7" s="18">
        <v>2016</v>
      </c>
      <c r="C7" s="18" t="s">
        <v>127</v>
      </c>
      <c r="D7" s="18" t="s">
        <v>11</v>
      </c>
      <c r="E7" s="18" t="s">
        <v>263</v>
      </c>
      <c r="F7" s="19" t="s">
        <v>301</v>
      </c>
      <c r="G7" s="20" t="s">
        <v>302</v>
      </c>
      <c r="H7" s="19" t="s">
        <v>303</v>
      </c>
      <c r="I7" s="18"/>
      <c r="J7" s="18"/>
      <c r="K7" s="18"/>
      <c r="L7" s="18"/>
      <c r="M7" s="19" t="s">
        <v>201</v>
      </c>
      <c r="N7" s="18" t="s">
        <v>10</v>
      </c>
      <c r="O7" s="18" t="s">
        <v>10</v>
      </c>
      <c r="P7" s="18" t="s">
        <v>10</v>
      </c>
      <c r="Q7" s="18" t="s">
        <v>10</v>
      </c>
      <c r="R7" s="18"/>
      <c r="S7" s="18"/>
      <c r="T7" s="18"/>
      <c r="U7" s="18" t="s">
        <v>10</v>
      </c>
      <c r="V7" s="18" t="s">
        <v>10</v>
      </c>
      <c r="W7" s="11"/>
      <c r="X7" s="9"/>
      <c r="Y7" s="8"/>
    </row>
    <row r="8" spans="1:26" s="7" customFormat="1" ht="60" customHeight="1">
      <c r="A8" s="18">
        <v>7</v>
      </c>
      <c r="B8" s="18">
        <v>2016</v>
      </c>
      <c r="C8" s="18" t="s">
        <v>127</v>
      </c>
      <c r="D8" s="18" t="s">
        <v>11</v>
      </c>
      <c r="E8" s="18" t="s">
        <v>263</v>
      </c>
      <c r="F8" s="19" t="s">
        <v>304</v>
      </c>
      <c r="G8" s="20" t="s">
        <v>305</v>
      </c>
      <c r="H8" s="19" t="s">
        <v>306</v>
      </c>
      <c r="I8" s="18"/>
      <c r="J8" s="18"/>
      <c r="K8" s="18"/>
      <c r="L8" s="18"/>
      <c r="M8" s="19" t="s">
        <v>201</v>
      </c>
      <c r="N8" s="18" t="s">
        <v>10</v>
      </c>
      <c r="O8" s="18" t="s">
        <v>10</v>
      </c>
      <c r="P8" s="18" t="s">
        <v>10</v>
      </c>
      <c r="Q8" s="18" t="s">
        <v>10</v>
      </c>
      <c r="R8" s="18"/>
      <c r="S8" s="18"/>
      <c r="T8" s="18"/>
      <c r="U8" s="18" t="s">
        <v>10</v>
      </c>
      <c r="V8" s="18" t="s">
        <v>10</v>
      </c>
      <c r="W8" s="11"/>
      <c r="X8" s="8"/>
      <c r="Y8" s="8"/>
    </row>
    <row r="9" spans="1:26" s="7" customFormat="1" ht="60" customHeight="1">
      <c r="A9" s="18">
        <v>8</v>
      </c>
      <c r="B9" s="18">
        <v>2016</v>
      </c>
      <c r="C9" s="18" t="s">
        <v>127</v>
      </c>
      <c r="D9" s="18" t="s">
        <v>11</v>
      </c>
      <c r="E9" s="18" t="s">
        <v>263</v>
      </c>
      <c r="F9" s="40" t="s">
        <v>14</v>
      </c>
      <c r="G9" s="20" t="s">
        <v>307</v>
      </c>
      <c r="H9" s="19" t="s">
        <v>308</v>
      </c>
      <c r="I9" s="18"/>
      <c r="J9" s="18"/>
      <c r="K9" s="18"/>
      <c r="L9" s="18"/>
      <c r="M9" s="19" t="s">
        <v>295</v>
      </c>
      <c r="N9" s="18" t="s">
        <v>10</v>
      </c>
      <c r="O9" s="18" t="s">
        <v>10</v>
      </c>
      <c r="P9" s="18" t="s">
        <v>10</v>
      </c>
      <c r="Q9" s="18" t="s">
        <v>10</v>
      </c>
      <c r="R9" s="18"/>
      <c r="S9" s="18"/>
      <c r="T9" s="18"/>
      <c r="U9" s="18" t="s">
        <v>10</v>
      </c>
      <c r="V9" s="18" t="s">
        <v>10</v>
      </c>
      <c r="W9" s="11"/>
      <c r="X9" s="9"/>
      <c r="Y9" s="8"/>
    </row>
    <row r="10" spans="1:26" s="7" customFormat="1" ht="60" customHeight="1">
      <c r="A10" s="18">
        <v>9</v>
      </c>
      <c r="B10" s="18">
        <v>2016</v>
      </c>
      <c r="C10" s="18" t="s">
        <v>127</v>
      </c>
      <c r="D10" s="18" t="s">
        <v>11</v>
      </c>
      <c r="E10" s="18" t="s">
        <v>263</v>
      </c>
      <c r="F10" s="40" t="s">
        <v>14</v>
      </c>
      <c r="G10" s="20" t="s">
        <v>309</v>
      </c>
      <c r="H10" s="19" t="s">
        <v>310</v>
      </c>
      <c r="I10" s="18"/>
      <c r="J10" s="18"/>
      <c r="K10" s="18"/>
      <c r="L10" s="18"/>
      <c r="M10" s="19" t="s">
        <v>295</v>
      </c>
      <c r="N10" s="18">
        <v>1</v>
      </c>
      <c r="O10" s="18">
        <v>1</v>
      </c>
      <c r="P10" s="18">
        <v>1</v>
      </c>
      <c r="Q10" s="18">
        <v>4</v>
      </c>
      <c r="R10" s="18"/>
      <c r="S10" s="18"/>
      <c r="T10" s="18"/>
      <c r="U10" s="18" t="s">
        <v>10</v>
      </c>
      <c r="V10" s="18" t="s">
        <v>10</v>
      </c>
      <c r="W10" s="11"/>
    </row>
    <row r="11" spans="1:26" s="7" customFormat="1" ht="60" customHeight="1">
      <c r="A11" s="18">
        <v>10</v>
      </c>
      <c r="B11" s="18">
        <v>2016</v>
      </c>
      <c r="C11" s="18" t="s">
        <v>127</v>
      </c>
      <c r="D11" s="18" t="s">
        <v>11</v>
      </c>
      <c r="E11" s="18" t="s">
        <v>263</v>
      </c>
      <c r="F11" s="19" t="s">
        <v>311</v>
      </c>
      <c r="G11" s="20" t="s">
        <v>312</v>
      </c>
      <c r="H11" s="19" t="s">
        <v>313</v>
      </c>
      <c r="I11" s="18"/>
      <c r="J11" s="18"/>
      <c r="K11" s="18"/>
      <c r="L11" s="18"/>
      <c r="M11" s="19" t="s">
        <v>146</v>
      </c>
      <c r="N11" s="18" t="s">
        <v>10</v>
      </c>
      <c r="O11" s="18" t="s">
        <v>10</v>
      </c>
      <c r="P11" s="18" t="s">
        <v>10</v>
      </c>
      <c r="Q11" s="18" t="s">
        <v>10</v>
      </c>
      <c r="R11" s="18"/>
      <c r="S11" s="18"/>
      <c r="T11" s="18"/>
      <c r="U11" s="18" t="s">
        <v>10</v>
      </c>
      <c r="V11" s="18" t="s">
        <v>10</v>
      </c>
      <c r="W11" s="11"/>
      <c r="Y11" s="8"/>
    </row>
    <row r="12" spans="1:26" s="7" customFormat="1" ht="60" customHeight="1">
      <c r="A12" s="18">
        <v>11</v>
      </c>
      <c r="B12" s="18">
        <v>2016</v>
      </c>
      <c r="C12" s="18" t="s">
        <v>127</v>
      </c>
      <c r="D12" s="18" t="s">
        <v>11</v>
      </c>
      <c r="E12" s="18" t="s">
        <v>263</v>
      </c>
      <c r="F12" s="32" t="s">
        <v>1289</v>
      </c>
      <c r="G12" s="20" t="s">
        <v>315</v>
      </c>
      <c r="H12" s="19" t="s">
        <v>316</v>
      </c>
      <c r="I12" s="18"/>
      <c r="J12" s="18"/>
      <c r="K12" s="18"/>
      <c r="L12" s="18"/>
      <c r="M12" s="19" t="s">
        <v>201</v>
      </c>
      <c r="N12" s="18" t="s">
        <v>10</v>
      </c>
      <c r="O12" s="18" t="s">
        <v>10</v>
      </c>
      <c r="P12" s="18" t="s">
        <v>10</v>
      </c>
      <c r="Q12" s="18" t="s">
        <v>10</v>
      </c>
      <c r="R12" s="18"/>
      <c r="S12" s="18"/>
      <c r="T12" s="18"/>
      <c r="U12" s="18" t="s">
        <v>10</v>
      </c>
      <c r="V12" s="18" t="s">
        <v>10</v>
      </c>
      <c r="W12" s="11"/>
    </row>
    <row r="13" spans="1:26" s="7" customFormat="1" ht="60" customHeight="1">
      <c r="A13" s="18">
        <v>12</v>
      </c>
      <c r="B13" s="18">
        <v>2016</v>
      </c>
      <c r="C13" s="18" t="s">
        <v>127</v>
      </c>
      <c r="D13" s="18" t="s">
        <v>11</v>
      </c>
      <c r="E13" s="18" t="s">
        <v>103</v>
      </c>
      <c r="F13" s="32" t="s">
        <v>521</v>
      </c>
      <c r="G13" s="20" t="s">
        <v>522</v>
      </c>
      <c r="H13" s="19" t="s">
        <v>523</v>
      </c>
      <c r="I13" s="18"/>
      <c r="J13" s="18"/>
      <c r="K13" s="18"/>
      <c r="L13" s="18">
        <v>0</v>
      </c>
      <c r="M13" s="19" t="s">
        <v>223</v>
      </c>
      <c r="N13" s="18" t="s">
        <v>10</v>
      </c>
      <c r="O13" s="18" t="s">
        <v>10</v>
      </c>
      <c r="P13" s="18" t="s">
        <v>10</v>
      </c>
      <c r="Q13" s="18" t="s">
        <v>10</v>
      </c>
      <c r="R13" s="18"/>
      <c r="S13" s="18"/>
      <c r="T13" s="18"/>
      <c r="U13" s="18" t="s">
        <v>10</v>
      </c>
      <c r="V13" s="18" t="s">
        <v>10</v>
      </c>
      <c r="W13" s="11"/>
    </row>
    <row r="14" spans="1:26" s="7" customFormat="1" ht="60" customHeight="1">
      <c r="A14" s="18">
        <v>13</v>
      </c>
      <c r="B14" s="18">
        <v>2016</v>
      </c>
      <c r="C14" s="18" t="s">
        <v>127</v>
      </c>
      <c r="D14" s="18" t="s">
        <v>11</v>
      </c>
      <c r="E14" s="18" t="s">
        <v>263</v>
      </c>
      <c r="F14" s="19" t="s">
        <v>525</v>
      </c>
      <c r="G14" s="20" t="s">
        <v>526</v>
      </c>
      <c r="H14" s="19" t="s">
        <v>32</v>
      </c>
      <c r="I14" s="18"/>
      <c r="J14" s="18"/>
      <c r="K14" s="18"/>
      <c r="L14" s="18"/>
      <c r="M14" s="19" t="s">
        <v>115</v>
      </c>
      <c r="N14" s="18" t="s">
        <v>10</v>
      </c>
      <c r="O14" s="18" t="s">
        <v>10</v>
      </c>
      <c r="P14" s="18" t="s">
        <v>10</v>
      </c>
      <c r="Q14" s="18" t="s">
        <v>10</v>
      </c>
      <c r="R14" s="18"/>
      <c r="S14" s="18"/>
      <c r="T14" s="18"/>
      <c r="U14" s="18" t="s">
        <v>10</v>
      </c>
      <c r="V14" s="18" t="s">
        <v>10</v>
      </c>
      <c r="W14" s="11"/>
      <c r="Y14" s="8"/>
    </row>
    <row r="15" spans="1:26" s="7" customFormat="1" ht="60" customHeight="1">
      <c r="A15" s="18">
        <v>14</v>
      </c>
      <c r="B15" s="18">
        <v>2016</v>
      </c>
      <c r="C15" s="18" t="s">
        <v>127</v>
      </c>
      <c r="D15" s="18" t="s">
        <v>11</v>
      </c>
      <c r="E15" s="18" t="s">
        <v>263</v>
      </c>
      <c r="F15" s="32" t="s">
        <v>536</v>
      </c>
      <c r="G15" s="20" t="s">
        <v>537</v>
      </c>
      <c r="H15" s="19" t="s">
        <v>538</v>
      </c>
      <c r="I15" s="18"/>
      <c r="J15" s="18"/>
      <c r="K15" s="18"/>
      <c r="L15" s="18"/>
      <c r="M15" s="19" t="s">
        <v>295</v>
      </c>
      <c r="N15" s="18">
        <v>2</v>
      </c>
      <c r="O15" s="18">
        <v>1</v>
      </c>
      <c r="P15" s="18">
        <v>107</v>
      </c>
      <c r="Q15" s="18">
        <v>122</v>
      </c>
      <c r="R15" s="18"/>
      <c r="S15" s="18"/>
      <c r="T15" s="18"/>
      <c r="U15" s="18" t="s">
        <v>10</v>
      </c>
      <c r="V15" s="18" t="s">
        <v>539</v>
      </c>
      <c r="W15" s="11"/>
      <c r="Y15" s="8"/>
    </row>
    <row r="16" spans="1:26" s="7" customFormat="1" ht="60" customHeight="1">
      <c r="A16" s="18">
        <v>15</v>
      </c>
      <c r="B16" s="18">
        <v>2016</v>
      </c>
      <c r="C16" s="18" t="s">
        <v>127</v>
      </c>
      <c r="D16" s="18" t="s">
        <v>11</v>
      </c>
      <c r="E16" s="18" t="s">
        <v>263</v>
      </c>
      <c r="F16" s="32" t="s">
        <v>24</v>
      </c>
      <c r="G16" s="20" t="s">
        <v>540</v>
      </c>
      <c r="H16" s="19" t="s">
        <v>538</v>
      </c>
      <c r="I16" s="18"/>
      <c r="J16" s="18"/>
      <c r="K16" s="18"/>
      <c r="L16" s="18"/>
      <c r="M16" s="19" t="s">
        <v>295</v>
      </c>
      <c r="N16" s="18">
        <v>2</v>
      </c>
      <c r="O16" s="18">
        <v>1</v>
      </c>
      <c r="P16" s="18">
        <v>93</v>
      </c>
      <c r="Q16" s="18">
        <v>96</v>
      </c>
      <c r="R16" s="18"/>
      <c r="S16" s="18"/>
      <c r="T16" s="18"/>
      <c r="U16" s="18" t="s">
        <v>10</v>
      </c>
      <c r="V16" s="18" t="s">
        <v>541</v>
      </c>
      <c r="W16" s="11"/>
      <c r="Y16" s="8"/>
      <c r="Z16" s="8"/>
    </row>
    <row r="17" spans="1:26" s="7" customFormat="1" ht="60" customHeight="1">
      <c r="A17" s="18">
        <v>16</v>
      </c>
      <c r="B17" s="18">
        <v>2016</v>
      </c>
      <c r="C17" s="18" t="s">
        <v>127</v>
      </c>
      <c r="D17" s="18" t="s">
        <v>11</v>
      </c>
      <c r="E17" s="18" t="s">
        <v>263</v>
      </c>
      <c r="F17" s="32" t="s">
        <v>542</v>
      </c>
      <c r="G17" s="20" t="s">
        <v>543</v>
      </c>
      <c r="H17" s="19" t="s">
        <v>523</v>
      </c>
      <c r="I17" s="18"/>
      <c r="J17" s="18"/>
      <c r="K17" s="18"/>
      <c r="L17" s="18"/>
      <c r="M17" s="19" t="s">
        <v>223</v>
      </c>
      <c r="N17" s="18" t="s">
        <v>10</v>
      </c>
      <c r="O17" s="18" t="s">
        <v>10</v>
      </c>
      <c r="P17" s="18" t="s">
        <v>10</v>
      </c>
      <c r="Q17" s="18" t="s">
        <v>10</v>
      </c>
      <c r="R17" s="18"/>
      <c r="S17" s="18"/>
      <c r="T17" s="18"/>
      <c r="U17" s="18" t="s">
        <v>10</v>
      </c>
      <c r="V17" s="18" t="s">
        <v>10</v>
      </c>
      <c r="W17" s="11"/>
    </row>
    <row r="18" spans="1:26" s="7" customFormat="1" ht="60" customHeight="1">
      <c r="A18" s="18">
        <v>17</v>
      </c>
      <c r="B18" s="18">
        <v>2016</v>
      </c>
      <c r="C18" s="18" t="s">
        <v>127</v>
      </c>
      <c r="D18" s="18" t="s">
        <v>11</v>
      </c>
      <c r="E18" s="18" t="s">
        <v>263</v>
      </c>
      <c r="F18" s="32" t="s">
        <v>544</v>
      </c>
      <c r="G18" s="20" t="s">
        <v>545</v>
      </c>
      <c r="H18" s="19" t="s">
        <v>546</v>
      </c>
      <c r="I18" s="18"/>
      <c r="J18" s="18"/>
      <c r="K18" s="18"/>
      <c r="L18" s="18"/>
      <c r="M18" s="19" t="s">
        <v>223</v>
      </c>
      <c r="N18" s="18" t="s">
        <v>10</v>
      </c>
      <c r="O18" s="18" t="s">
        <v>10</v>
      </c>
      <c r="P18" s="18" t="s">
        <v>10</v>
      </c>
      <c r="Q18" s="18" t="s">
        <v>10</v>
      </c>
      <c r="R18" s="18"/>
      <c r="S18" s="18"/>
      <c r="T18" s="18"/>
      <c r="U18" s="18" t="s">
        <v>10</v>
      </c>
      <c r="V18" s="18" t="s">
        <v>10</v>
      </c>
      <c r="W18" s="11"/>
      <c r="Y18" s="8"/>
    </row>
    <row r="19" spans="1:26" s="7" customFormat="1" ht="60" customHeight="1">
      <c r="A19" s="18">
        <v>18</v>
      </c>
      <c r="B19" s="18">
        <v>2016</v>
      </c>
      <c r="C19" s="18" t="s">
        <v>127</v>
      </c>
      <c r="D19" s="18" t="s">
        <v>11</v>
      </c>
      <c r="E19" s="18" t="s">
        <v>263</v>
      </c>
      <c r="F19" s="19" t="s">
        <v>549</v>
      </c>
      <c r="G19" s="20" t="s">
        <v>550</v>
      </c>
      <c r="H19" s="19" t="s">
        <v>21</v>
      </c>
      <c r="I19" s="18"/>
      <c r="J19" s="18"/>
      <c r="K19" s="18"/>
      <c r="L19" s="18"/>
      <c r="M19" s="19" t="s">
        <v>189</v>
      </c>
      <c r="N19" s="18" t="s">
        <v>10</v>
      </c>
      <c r="O19" s="18" t="s">
        <v>10</v>
      </c>
      <c r="P19" s="18">
        <v>42010</v>
      </c>
      <c r="Q19" s="18" t="s">
        <v>10</v>
      </c>
      <c r="R19" s="18"/>
      <c r="S19" s="18"/>
      <c r="T19" s="18"/>
      <c r="U19" s="18" t="s">
        <v>10</v>
      </c>
      <c r="V19" s="18" t="s">
        <v>10</v>
      </c>
      <c r="W19" s="11"/>
      <c r="X19" s="8"/>
      <c r="Y19" s="8"/>
    </row>
    <row r="20" spans="1:26" s="7" customFormat="1" ht="60" customHeight="1">
      <c r="A20" s="18">
        <v>19</v>
      </c>
      <c r="B20" s="18">
        <v>2016</v>
      </c>
      <c r="C20" s="18" t="s">
        <v>127</v>
      </c>
      <c r="D20" s="18" t="s">
        <v>11</v>
      </c>
      <c r="E20" s="18" t="s">
        <v>263</v>
      </c>
      <c r="F20" s="22" t="s">
        <v>552</v>
      </c>
      <c r="G20" s="23" t="s">
        <v>25</v>
      </c>
      <c r="H20" s="22" t="s">
        <v>18</v>
      </c>
      <c r="I20" s="18"/>
      <c r="J20" s="18"/>
      <c r="K20" s="18"/>
      <c r="L20" s="18"/>
      <c r="M20" s="19" t="s">
        <v>189</v>
      </c>
      <c r="N20" s="25" t="s">
        <v>10</v>
      </c>
      <c r="O20" s="25" t="s">
        <v>10</v>
      </c>
      <c r="P20" s="26">
        <v>8</v>
      </c>
      <c r="Q20" s="26" t="s">
        <v>10</v>
      </c>
      <c r="R20" s="18"/>
      <c r="S20" s="18"/>
      <c r="T20" s="18"/>
      <c r="U20" s="18" t="s">
        <v>10</v>
      </c>
      <c r="V20" s="18" t="s">
        <v>10</v>
      </c>
      <c r="W20" s="11"/>
      <c r="Y20" s="8"/>
    </row>
    <row r="21" spans="1:26" s="7" customFormat="1" ht="60" customHeight="1">
      <c r="A21" s="18">
        <v>20</v>
      </c>
      <c r="B21" s="18">
        <v>2016</v>
      </c>
      <c r="C21" s="18" t="s">
        <v>127</v>
      </c>
      <c r="D21" s="18" t="s">
        <v>11</v>
      </c>
      <c r="E21" s="18" t="s">
        <v>263</v>
      </c>
      <c r="F21" s="32" t="s">
        <v>562</v>
      </c>
      <c r="G21" s="20" t="s">
        <v>563</v>
      </c>
      <c r="H21" s="19" t="s">
        <v>564</v>
      </c>
      <c r="I21" s="18"/>
      <c r="J21" s="18"/>
      <c r="K21" s="18"/>
      <c r="L21" s="18"/>
      <c r="M21" s="19" t="s">
        <v>201</v>
      </c>
      <c r="N21" s="18" t="s">
        <v>10</v>
      </c>
      <c r="O21" s="18" t="s">
        <v>517</v>
      </c>
      <c r="P21" s="18" t="s">
        <v>10</v>
      </c>
      <c r="Q21" s="18" t="s">
        <v>10</v>
      </c>
      <c r="R21" s="18"/>
      <c r="S21" s="18"/>
      <c r="T21" s="18"/>
      <c r="U21" s="18" t="s">
        <v>10</v>
      </c>
      <c r="V21" s="18" t="s">
        <v>10</v>
      </c>
      <c r="W21" s="11"/>
      <c r="Z21" s="8"/>
    </row>
    <row r="22" spans="1:26" s="7" customFormat="1" ht="60" customHeight="1">
      <c r="A22" s="18">
        <v>21</v>
      </c>
      <c r="B22" s="18">
        <v>2016</v>
      </c>
      <c r="C22" s="18" t="s">
        <v>127</v>
      </c>
      <c r="D22" s="18" t="s">
        <v>11</v>
      </c>
      <c r="E22" s="18" t="s">
        <v>263</v>
      </c>
      <c r="F22" s="32" t="s">
        <v>565</v>
      </c>
      <c r="G22" s="20" t="s">
        <v>566</v>
      </c>
      <c r="H22" s="19" t="s">
        <v>567</v>
      </c>
      <c r="I22" s="18"/>
      <c r="J22" s="18"/>
      <c r="K22" s="18"/>
      <c r="L22" s="18"/>
      <c r="M22" s="19" t="s">
        <v>454</v>
      </c>
      <c r="N22" s="18" t="s">
        <v>10</v>
      </c>
      <c r="O22" s="18" t="s">
        <v>10</v>
      </c>
      <c r="P22" s="18">
        <v>105</v>
      </c>
      <c r="Q22" s="18" t="s">
        <v>10</v>
      </c>
      <c r="R22" s="18"/>
      <c r="S22" s="18"/>
      <c r="T22" s="18"/>
      <c r="U22" s="18" t="s">
        <v>10</v>
      </c>
      <c r="V22" s="18" t="s">
        <v>10</v>
      </c>
      <c r="W22" s="11"/>
      <c r="Y22" s="8"/>
    </row>
    <row r="23" spans="1:26" s="7" customFormat="1" ht="60" customHeight="1">
      <c r="A23" s="18">
        <v>22</v>
      </c>
      <c r="B23" s="18">
        <v>2016</v>
      </c>
      <c r="C23" s="18" t="s">
        <v>127</v>
      </c>
      <c r="D23" s="18" t="s">
        <v>11</v>
      </c>
      <c r="E23" s="18" t="s">
        <v>263</v>
      </c>
      <c r="F23" s="32" t="s">
        <v>568</v>
      </c>
      <c r="G23" s="20" t="s">
        <v>569</v>
      </c>
      <c r="H23" s="19" t="s">
        <v>570</v>
      </c>
      <c r="I23" s="18"/>
      <c r="J23" s="18"/>
      <c r="K23" s="18"/>
      <c r="L23" s="18"/>
      <c r="M23" s="19" t="s">
        <v>135</v>
      </c>
      <c r="N23" s="18" t="s">
        <v>10</v>
      </c>
      <c r="O23" s="18" t="s">
        <v>10</v>
      </c>
      <c r="P23" s="18" t="s">
        <v>10</v>
      </c>
      <c r="Q23" s="18" t="s">
        <v>10</v>
      </c>
      <c r="R23" s="18"/>
      <c r="S23" s="18"/>
      <c r="T23" s="18"/>
      <c r="U23" s="18" t="s">
        <v>10</v>
      </c>
      <c r="V23" s="18" t="s">
        <v>10</v>
      </c>
      <c r="W23" s="11"/>
      <c r="Y23" s="8"/>
    </row>
    <row r="24" spans="1:26" s="7" customFormat="1" ht="60" customHeight="1">
      <c r="A24" s="18">
        <v>23</v>
      </c>
      <c r="B24" s="18">
        <v>2016</v>
      </c>
      <c r="C24" s="18" t="s">
        <v>127</v>
      </c>
      <c r="D24" s="18" t="s">
        <v>11</v>
      </c>
      <c r="E24" s="18" t="s">
        <v>263</v>
      </c>
      <c r="F24" s="32" t="s">
        <v>29</v>
      </c>
      <c r="G24" s="20" t="s">
        <v>581</v>
      </c>
      <c r="H24" s="19" t="s">
        <v>538</v>
      </c>
      <c r="I24" s="18"/>
      <c r="J24" s="18"/>
      <c r="K24" s="18"/>
      <c r="L24" s="18"/>
      <c r="M24" s="19" t="s">
        <v>295</v>
      </c>
      <c r="N24" s="18">
        <v>2</v>
      </c>
      <c r="O24" s="18">
        <v>1</v>
      </c>
      <c r="P24" s="18">
        <v>180</v>
      </c>
      <c r="Q24" s="18">
        <v>186</v>
      </c>
      <c r="R24" s="18"/>
      <c r="S24" s="18"/>
      <c r="T24" s="18"/>
      <c r="U24" s="18" t="s">
        <v>10</v>
      </c>
      <c r="V24" s="18" t="s">
        <v>541</v>
      </c>
      <c r="W24" s="11"/>
      <c r="Y24" s="8"/>
    </row>
    <row r="25" spans="1:26" s="7" customFormat="1" ht="60" customHeight="1">
      <c r="A25" s="18">
        <v>24</v>
      </c>
      <c r="B25" s="18">
        <v>2016</v>
      </c>
      <c r="C25" s="18" t="s">
        <v>127</v>
      </c>
      <c r="D25" s="18" t="s">
        <v>11</v>
      </c>
      <c r="E25" s="18" t="s">
        <v>263</v>
      </c>
      <c r="F25" s="19" t="s">
        <v>590</v>
      </c>
      <c r="G25" s="20" t="s">
        <v>591</v>
      </c>
      <c r="H25" s="19" t="s">
        <v>592</v>
      </c>
      <c r="I25" s="18"/>
      <c r="J25" s="18"/>
      <c r="K25" s="18"/>
      <c r="L25" s="18"/>
      <c r="M25" s="19" t="s">
        <v>223</v>
      </c>
      <c r="N25" s="18" t="s">
        <v>10</v>
      </c>
      <c r="O25" s="18" t="s">
        <v>10</v>
      </c>
      <c r="P25" s="18">
        <v>596</v>
      </c>
      <c r="Q25" s="18">
        <v>601</v>
      </c>
      <c r="R25" s="18"/>
      <c r="S25" s="18"/>
      <c r="T25" s="18"/>
      <c r="U25" s="18" t="s">
        <v>10</v>
      </c>
      <c r="V25" s="18" t="s">
        <v>10</v>
      </c>
      <c r="W25" s="11"/>
      <c r="X25" s="8"/>
      <c r="Y25" s="8"/>
    </row>
    <row r="26" spans="1:26" s="7" customFormat="1" ht="60" customHeight="1">
      <c r="A26" s="18">
        <v>25</v>
      </c>
      <c r="B26" s="18">
        <v>2016</v>
      </c>
      <c r="C26" s="18" t="s">
        <v>127</v>
      </c>
      <c r="D26" s="18" t="s">
        <v>11</v>
      </c>
      <c r="E26" s="18" t="s">
        <v>263</v>
      </c>
      <c r="F26" s="32" t="s">
        <v>30</v>
      </c>
      <c r="G26" s="20" t="s">
        <v>593</v>
      </c>
      <c r="H26" s="19" t="s">
        <v>538</v>
      </c>
      <c r="I26" s="18"/>
      <c r="J26" s="18"/>
      <c r="K26" s="18"/>
      <c r="L26" s="18"/>
      <c r="M26" s="19" t="s">
        <v>295</v>
      </c>
      <c r="N26" s="18">
        <v>2</v>
      </c>
      <c r="O26" s="18">
        <v>1</v>
      </c>
      <c r="P26" s="18">
        <v>102</v>
      </c>
      <c r="Q26" s="18">
        <v>106</v>
      </c>
      <c r="R26" s="18"/>
      <c r="S26" s="18"/>
      <c r="T26" s="18"/>
      <c r="U26" s="18" t="s">
        <v>10</v>
      </c>
      <c r="V26" s="18" t="s">
        <v>541</v>
      </c>
      <c r="W26" s="11"/>
    </row>
    <row r="27" spans="1:26" s="7" customFormat="1" ht="60" customHeight="1">
      <c r="A27" s="18">
        <v>26</v>
      </c>
      <c r="B27" s="18">
        <v>2016</v>
      </c>
      <c r="C27" s="18" t="s">
        <v>127</v>
      </c>
      <c r="D27" s="18" t="s">
        <v>11</v>
      </c>
      <c r="E27" s="18" t="s">
        <v>263</v>
      </c>
      <c r="F27" s="32" t="s">
        <v>596</v>
      </c>
      <c r="G27" s="20" t="s">
        <v>597</v>
      </c>
      <c r="H27" s="19" t="s">
        <v>598</v>
      </c>
      <c r="I27" s="18"/>
      <c r="J27" s="18"/>
      <c r="K27" s="18"/>
      <c r="L27" s="18"/>
      <c r="M27" s="19" t="s">
        <v>223</v>
      </c>
      <c r="N27" s="18" t="s">
        <v>10</v>
      </c>
      <c r="O27" s="18" t="s">
        <v>10</v>
      </c>
      <c r="P27" s="18" t="s">
        <v>10</v>
      </c>
      <c r="Q27" s="18" t="s">
        <v>10</v>
      </c>
      <c r="R27" s="18"/>
      <c r="S27" s="18"/>
      <c r="T27" s="18"/>
      <c r="U27" s="18" t="s">
        <v>10</v>
      </c>
      <c r="V27" s="18" t="s">
        <v>10</v>
      </c>
      <c r="W27" s="11"/>
      <c r="X27" s="8"/>
      <c r="Y27" s="8"/>
    </row>
    <row r="28" spans="1:26" s="7" customFormat="1" ht="60" customHeight="1">
      <c r="A28" s="18">
        <v>27</v>
      </c>
      <c r="B28" s="18">
        <v>2016</v>
      </c>
      <c r="C28" s="18" t="s">
        <v>127</v>
      </c>
      <c r="D28" s="18" t="s">
        <v>11</v>
      </c>
      <c r="E28" s="18" t="s">
        <v>263</v>
      </c>
      <c r="F28" s="32" t="s">
        <v>606</v>
      </c>
      <c r="G28" s="20" t="s">
        <v>607</v>
      </c>
      <c r="H28" s="19" t="s">
        <v>608</v>
      </c>
      <c r="I28" s="18"/>
      <c r="J28" s="18"/>
      <c r="K28" s="18"/>
      <c r="L28" s="18"/>
      <c r="M28" s="19" t="s">
        <v>146</v>
      </c>
      <c r="N28" s="18">
        <v>10</v>
      </c>
      <c r="O28" s="18">
        <v>12</v>
      </c>
      <c r="P28" s="18">
        <v>34</v>
      </c>
      <c r="Q28" s="18">
        <v>39</v>
      </c>
      <c r="R28" s="18"/>
      <c r="S28" s="18"/>
      <c r="T28" s="18"/>
      <c r="U28" s="18" t="s">
        <v>10</v>
      </c>
      <c r="V28" s="18" t="s">
        <v>10</v>
      </c>
      <c r="W28" s="11"/>
      <c r="Y28" s="8"/>
      <c r="Z28" s="9"/>
    </row>
    <row r="29" spans="1:26" s="7" customFormat="1" ht="60" customHeight="1">
      <c r="A29" s="18">
        <v>28</v>
      </c>
      <c r="B29" s="18">
        <v>2016</v>
      </c>
      <c r="C29" s="18" t="s">
        <v>127</v>
      </c>
      <c r="D29" s="18" t="s">
        <v>11</v>
      </c>
      <c r="E29" s="18" t="s">
        <v>263</v>
      </c>
      <c r="F29" s="19" t="s">
        <v>609</v>
      </c>
      <c r="G29" s="20" t="s">
        <v>610</v>
      </c>
      <c r="H29" s="19" t="s">
        <v>611</v>
      </c>
      <c r="I29" s="18"/>
      <c r="J29" s="18"/>
      <c r="K29" s="18"/>
      <c r="L29" s="18"/>
      <c r="M29" s="19" t="s">
        <v>486</v>
      </c>
      <c r="N29" s="18" t="s">
        <v>10</v>
      </c>
      <c r="O29" s="18" t="s">
        <v>10</v>
      </c>
      <c r="P29" s="18">
        <v>797</v>
      </c>
      <c r="Q29" s="18">
        <v>807</v>
      </c>
      <c r="R29" s="18"/>
      <c r="S29" s="18"/>
      <c r="T29" s="18"/>
      <c r="U29" s="18" t="s">
        <v>10</v>
      </c>
      <c r="V29" s="18" t="s">
        <v>10</v>
      </c>
      <c r="W29" s="11"/>
      <c r="X29" s="9"/>
      <c r="Y29" s="8"/>
    </row>
    <row r="30" spans="1:26" s="7" customFormat="1" ht="60" customHeight="1">
      <c r="A30" s="18">
        <v>29</v>
      </c>
      <c r="B30" s="18">
        <v>2016</v>
      </c>
      <c r="C30" s="18" t="s">
        <v>127</v>
      </c>
      <c r="D30" s="18" t="s">
        <v>11</v>
      </c>
      <c r="E30" s="18" t="s">
        <v>103</v>
      </c>
      <c r="F30" s="19" t="s">
        <v>651</v>
      </c>
      <c r="G30" s="20" t="s">
        <v>652</v>
      </c>
      <c r="H30" s="19" t="s">
        <v>653</v>
      </c>
      <c r="I30" s="18">
        <v>0</v>
      </c>
      <c r="J30" s="18"/>
      <c r="K30" s="18"/>
      <c r="L30" s="18">
        <v>0</v>
      </c>
      <c r="M30" s="19" t="s">
        <v>121</v>
      </c>
      <c r="N30" s="18" t="s">
        <v>10</v>
      </c>
      <c r="O30" s="18" t="s">
        <v>10</v>
      </c>
      <c r="P30" s="18">
        <v>1</v>
      </c>
      <c r="Q30" s="18">
        <v>4</v>
      </c>
      <c r="R30" s="18">
        <v>0</v>
      </c>
      <c r="S30" s="18">
        <v>0</v>
      </c>
      <c r="T30" s="18"/>
      <c r="U30" s="18" t="s">
        <v>10</v>
      </c>
      <c r="V30" s="18" t="s">
        <v>654</v>
      </c>
      <c r="W30" s="11"/>
      <c r="Y30" s="8"/>
      <c r="Z30" s="10"/>
    </row>
    <row r="31" spans="1:26" s="7" customFormat="1" ht="60" customHeight="1">
      <c r="A31" s="18">
        <v>30</v>
      </c>
      <c r="B31" s="18">
        <v>2016</v>
      </c>
      <c r="C31" s="18" t="s">
        <v>127</v>
      </c>
      <c r="D31" s="18" t="s">
        <v>11</v>
      </c>
      <c r="E31" s="18" t="s">
        <v>103</v>
      </c>
      <c r="F31" s="32" t="s">
        <v>655</v>
      </c>
      <c r="G31" s="20" t="s">
        <v>656</v>
      </c>
      <c r="H31" s="19" t="s">
        <v>657</v>
      </c>
      <c r="I31" s="18">
        <v>0</v>
      </c>
      <c r="J31" s="18"/>
      <c r="K31" s="18"/>
      <c r="L31" s="18">
        <v>0</v>
      </c>
      <c r="M31" s="19" t="s">
        <v>115</v>
      </c>
      <c r="N31" s="18" t="s">
        <v>10</v>
      </c>
      <c r="O31" s="18" t="s">
        <v>10</v>
      </c>
      <c r="P31" s="18">
        <v>530</v>
      </c>
      <c r="Q31" s="18">
        <v>534</v>
      </c>
      <c r="R31" s="18">
        <v>0</v>
      </c>
      <c r="S31" s="18">
        <v>0</v>
      </c>
      <c r="T31" s="18"/>
      <c r="U31" s="18" t="s">
        <v>10</v>
      </c>
      <c r="V31" s="18" t="s">
        <v>658</v>
      </c>
      <c r="W31" s="11"/>
      <c r="Y31" s="8"/>
      <c r="Z31" s="8"/>
    </row>
    <row r="32" spans="1:26" s="7" customFormat="1" ht="60" customHeight="1">
      <c r="A32" s="18">
        <v>31</v>
      </c>
      <c r="B32" s="18">
        <v>2016</v>
      </c>
      <c r="C32" s="18" t="s">
        <v>127</v>
      </c>
      <c r="D32" s="18" t="s">
        <v>11</v>
      </c>
      <c r="E32" s="18" t="s">
        <v>103</v>
      </c>
      <c r="F32" s="19" t="s">
        <v>659</v>
      </c>
      <c r="G32" s="20" t="s">
        <v>660</v>
      </c>
      <c r="H32" s="19" t="s">
        <v>653</v>
      </c>
      <c r="I32" s="18">
        <v>0</v>
      </c>
      <c r="J32" s="18"/>
      <c r="K32" s="18"/>
      <c r="L32" s="18">
        <v>0</v>
      </c>
      <c r="M32" s="19" t="s">
        <v>121</v>
      </c>
      <c r="N32" s="18" t="s">
        <v>10</v>
      </c>
      <c r="O32" s="18" t="s">
        <v>10</v>
      </c>
      <c r="P32" s="18">
        <v>221</v>
      </c>
      <c r="Q32" s="18">
        <v>224</v>
      </c>
      <c r="R32" s="18">
        <v>0</v>
      </c>
      <c r="S32" s="18">
        <v>0</v>
      </c>
      <c r="T32" s="18"/>
      <c r="U32" s="18" t="s">
        <v>10</v>
      </c>
      <c r="V32" s="18" t="s">
        <v>654</v>
      </c>
      <c r="W32" s="11"/>
      <c r="Z32" s="8"/>
    </row>
    <row r="33" spans="1:26" s="7" customFormat="1" ht="60" customHeight="1">
      <c r="A33" s="18">
        <v>32</v>
      </c>
      <c r="B33" s="18">
        <v>2016</v>
      </c>
      <c r="C33" s="18" t="s">
        <v>127</v>
      </c>
      <c r="D33" s="18" t="s">
        <v>11</v>
      </c>
      <c r="E33" s="18" t="s">
        <v>103</v>
      </c>
      <c r="F33" s="32" t="s">
        <v>661</v>
      </c>
      <c r="G33" s="20" t="s">
        <v>662</v>
      </c>
      <c r="H33" s="19" t="s">
        <v>657</v>
      </c>
      <c r="I33" s="18">
        <v>0</v>
      </c>
      <c r="J33" s="18"/>
      <c r="K33" s="18"/>
      <c r="L33" s="18">
        <v>0</v>
      </c>
      <c r="M33" s="19" t="s">
        <v>115</v>
      </c>
      <c r="N33" s="18" t="s">
        <v>10</v>
      </c>
      <c r="O33" s="18" t="s">
        <v>10</v>
      </c>
      <c r="P33" s="18">
        <v>452</v>
      </c>
      <c r="Q33" s="18">
        <v>456</v>
      </c>
      <c r="R33" s="18">
        <v>0</v>
      </c>
      <c r="S33" s="18">
        <v>0</v>
      </c>
      <c r="T33" s="18"/>
      <c r="U33" s="18" t="s">
        <v>10</v>
      </c>
      <c r="V33" s="18" t="s">
        <v>10</v>
      </c>
      <c r="W33" s="11"/>
      <c r="Z33" s="8"/>
    </row>
    <row r="34" spans="1:26" s="7" customFormat="1" ht="60" customHeight="1">
      <c r="A34" s="18">
        <v>33</v>
      </c>
      <c r="B34" s="18">
        <v>2016</v>
      </c>
      <c r="C34" s="18" t="s">
        <v>127</v>
      </c>
      <c r="D34" s="18" t="s">
        <v>11</v>
      </c>
      <c r="E34" s="18" t="s">
        <v>103</v>
      </c>
      <c r="F34" s="19" t="s">
        <v>726</v>
      </c>
      <c r="G34" s="20" t="s">
        <v>727</v>
      </c>
      <c r="H34" s="19" t="s">
        <v>728</v>
      </c>
      <c r="I34" s="18"/>
      <c r="J34" s="18"/>
      <c r="K34" s="18"/>
      <c r="L34" s="18">
        <v>0</v>
      </c>
      <c r="M34" s="19" t="s">
        <v>250</v>
      </c>
      <c r="N34" s="18" t="s">
        <v>10</v>
      </c>
      <c r="O34" s="18" t="s">
        <v>10</v>
      </c>
      <c r="P34" s="18">
        <v>1055</v>
      </c>
      <c r="Q34" s="18">
        <v>1059</v>
      </c>
      <c r="R34" s="18"/>
      <c r="S34" s="18"/>
      <c r="T34" s="18"/>
      <c r="U34" s="18" t="s">
        <v>10</v>
      </c>
      <c r="V34" s="18" t="s">
        <v>10</v>
      </c>
      <c r="W34" s="11"/>
      <c r="Y34" s="8"/>
      <c r="Z34" s="8"/>
    </row>
    <row r="35" spans="1:26" s="7" customFormat="1" ht="60" customHeight="1">
      <c r="A35" s="18">
        <v>34</v>
      </c>
      <c r="B35" s="18">
        <v>2016</v>
      </c>
      <c r="C35" s="18" t="s">
        <v>127</v>
      </c>
      <c r="D35" s="18" t="s">
        <v>11</v>
      </c>
      <c r="E35" s="18" t="s">
        <v>103</v>
      </c>
      <c r="F35" s="19" t="s">
        <v>772</v>
      </c>
      <c r="G35" s="20" t="s">
        <v>773</v>
      </c>
      <c r="H35" s="19" t="s">
        <v>774</v>
      </c>
      <c r="I35" s="18"/>
      <c r="J35" s="18"/>
      <c r="K35" s="18"/>
      <c r="L35" s="18">
        <v>1</v>
      </c>
      <c r="M35" s="19" t="s">
        <v>115</v>
      </c>
      <c r="N35" s="18" t="s">
        <v>10</v>
      </c>
      <c r="O35" s="18" t="s">
        <v>10</v>
      </c>
      <c r="P35" s="18" t="s">
        <v>10</v>
      </c>
      <c r="Q35" s="18" t="s">
        <v>10</v>
      </c>
      <c r="R35" s="18"/>
      <c r="S35" s="18"/>
      <c r="T35" s="18"/>
      <c r="U35" s="18" t="s">
        <v>10</v>
      </c>
      <c r="V35" s="18" t="s">
        <v>10</v>
      </c>
      <c r="W35" s="11"/>
      <c r="X35" s="9"/>
      <c r="Y35" s="8"/>
    </row>
    <row r="36" spans="1:26" s="7" customFormat="1" ht="60" customHeight="1">
      <c r="A36" s="18">
        <v>35</v>
      </c>
      <c r="B36" s="18">
        <v>2016</v>
      </c>
      <c r="C36" s="18" t="s">
        <v>127</v>
      </c>
      <c r="D36" s="18" t="s">
        <v>11</v>
      </c>
      <c r="E36" s="18" t="s">
        <v>103</v>
      </c>
      <c r="F36" s="32" t="s">
        <v>775</v>
      </c>
      <c r="G36" s="20" t="s">
        <v>776</v>
      </c>
      <c r="H36" s="19" t="s">
        <v>777</v>
      </c>
      <c r="I36" s="18"/>
      <c r="J36" s="18"/>
      <c r="K36" s="18"/>
      <c r="L36" s="18">
        <v>0</v>
      </c>
      <c r="M36" s="19" t="s">
        <v>135</v>
      </c>
      <c r="N36" s="18" t="s">
        <v>10</v>
      </c>
      <c r="O36" s="18" t="s">
        <v>10</v>
      </c>
      <c r="P36" s="18" t="s">
        <v>10</v>
      </c>
      <c r="Q36" s="18" t="s">
        <v>10</v>
      </c>
      <c r="R36" s="18"/>
      <c r="S36" s="18"/>
      <c r="T36" s="18"/>
      <c r="U36" s="18" t="s">
        <v>10</v>
      </c>
      <c r="V36" s="18" t="s">
        <v>10</v>
      </c>
      <c r="W36" s="11"/>
      <c r="Y36" s="8"/>
      <c r="Z36" s="8"/>
    </row>
    <row r="37" spans="1:26" s="7" customFormat="1" ht="60" customHeight="1">
      <c r="A37" s="18">
        <v>36</v>
      </c>
      <c r="B37" s="18">
        <v>2016</v>
      </c>
      <c r="C37" s="18" t="s">
        <v>127</v>
      </c>
      <c r="D37" s="18" t="s">
        <v>11</v>
      </c>
      <c r="E37" s="18" t="s">
        <v>263</v>
      </c>
      <c r="F37" s="19" t="s">
        <v>781</v>
      </c>
      <c r="G37" s="20" t="s">
        <v>782</v>
      </c>
      <c r="H37" s="19" t="s">
        <v>783</v>
      </c>
      <c r="I37" s="18"/>
      <c r="J37" s="18"/>
      <c r="K37" s="18"/>
      <c r="L37" s="18"/>
      <c r="M37" s="19" t="s">
        <v>146</v>
      </c>
      <c r="N37" s="18" t="s">
        <v>10</v>
      </c>
      <c r="O37" s="18" t="s">
        <v>10</v>
      </c>
      <c r="P37" s="18" t="s">
        <v>10</v>
      </c>
      <c r="Q37" s="18" t="s">
        <v>10</v>
      </c>
      <c r="R37" s="18"/>
      <c r="S37" s="18"/>
      <c r="T37" s="18"/>
      <c r="U37" s="18" t="s">
        <v>10</v>
      </c>
      <c r="V37" s="18" t="s">
        <v>10</v>
      </c>
      <c r="W37" s="11"/>
    </row>
    <row r="38" spans="1:26" s="7" customFormat="1" ht="60" customHeight="1">
      <c r="A38" s="18">
        <v>37</v>
      </c>
      <c r="B38" s="18">
        <v>2016</v>
      </c>
      <c r="C38" s="18" t="s">
        <v>127</v>
      </c>
      <c r="D38" s="18" t="s">
        <v>11</v>
      </c>
      <c r="E38" s="18" t="s">
        <v>263</v>
      </c>
      <c r="F38" s="19" t="s">
        <v>784</v>
      </c>
      <c r="G38" s="20" t="s">
        <v>785</v>
      </c>
      <c r="H38" s="19" t="s">
        <v>783</v>
      </c>
      <c r="I38" s="18"/>
      <c r="J38" s="18"/>
      <c r="K38" s="18"/>
      <c r="L38" s="18"/>
      <c r="M38" s="19" t="s">
        <v>146</v>
      </c>
      <c r="N38" s="18" t="s">
        <v>10</v>
      </c>
      <c r="O38" s="18" t="s">
        <v>10</v>
      </c>
      <c r="P38" s="18" t="s">
        <v>10</v>
      </c>
      <c r="Q38" s="18" t="s">
        <v>10</v>
      </c>
      <c r="R38" s="18"/>
      <c r="S38" s="18"/>
      <c r="T38" s="18"/>
      <c r="U38" s="18" t="s">
        <v>10</v>
      </c>
      <c r="V38" s="18" t="s">
        <v>10</v>
      </c>
      <c r="W38" s="11"/>
      <c r="X38" s="8"/>
      <c r="Y38" s="8"/>
    </row>
    <row r="39" spans="1:26" s="7" customFormat="1" ht="60" customHeight="1">
      <c r="A39" s="18">
        <v>38</v>
      </c>
      <c r="B39" s="18">
        <v>2016</v>
      </c>
      <c r="C39" s="18" t="s">
        <v>127</v>
      </c>
      <c r="D39" s="18" t="s">
        <v>11</v>
      </c>
      <c r="E39" s="18" t="s">
        <v>263</v>
      </c>
      <c r="F39" s="19" t="s">
        <v>786</v>
      </c>
      <c r="G39" s="20" t="s">
        <v>787</v>
      </c>
      <c r="H39" s="19" t="s">
        <v>788</v>
      </c>
      <c r="I39" s="18"/>
      <c r="J39" s="18"/>
      <c r="K39" s="18"/>
      <c r="L39" s="18"/>
      <c r="M39" s="19" t="s">
        <v>146</v>
      </c>
      <c r="N39" s="18" t="s">
        <v>10</v>
      </c>
      <c r="O39" s="18" t="s">
        <v>10</v>
      </c>
      <c r="P39" s="18" t="s">
        <v>10</v>
      </c>
      <c r="Q39" s="18" t="s">
        <v>10</v>
      </c>
      <c r="R39" s="18"/>
      <c r="S39" s="18"/>
      <c r="T39" s="18"/>
      <c r="U39" s="18" t="s">
        <v>10</v>
      </c>
      <c r="V39" s="18" t="s">
        <v>10</v>
      </c>
      <c r="W39" s="11"/>
      <c r="X39" s="9"/>
      <c r="Y39" s="8"/>
    </row>
    <row r="40" spans="1:26" s="7" customFormat="1" ht="60" customHeight="1">
      <c r="A40" s="18">
        <v>39</v>
      </c>
      <c r="B40" s="18">
        <v>2016</v>
      </c>
      <c r="C40" s="18" t="s">
        <v>127</v>
      </c>
      <c r="D40" s="18" t="s">
        <v>11</v>
      </c>
      <c r="E40" s="18" t="s">
        <v>263</v>
      </c>
      <c r="F40" s="19" t="s">
        <v>794</v>
      </c>
      <c r="G40" s="20" t="s">
        <v>795</v>
      </c>
      <c r="H40" s="19" t="s">
        <v>796</v>
      </c>
      <c r="I40" s="18"/>
      <c r="J40" s="18"/>
      <c r="K40" s="18"/>
      <c r="L40" s="18"/>
      <c r="M40" s="19" t="s">
        <v>115</v>
      </c>
      <c r="N40" s="18" t="s">
        <v>10</v>
      </c>
      <c r="O40" s="18" t="s">
        <v>10</v>
      </c>
      <c r="P40" s="18" t="s">
        <v>10</v>
      </c>
      <c r="Q40" s="18" t="s">
        <v>10</v>
      </c>
      <c r="R40" s="18"/>
      <c r="S40" s="18"/>
      <c r="T40" s="18"/>
      <c r="U40" s="18" t="s">
        <v>10</v>
      </c>
      <c r="V40" s="18" t="s">
        <v>10</v>
      </c>
      <c r="W40" s="11"/>
      <c r="Y40" s="8"/>
    </row>
    <row r="41" spans="1:26" s="7" customFormat="1" ht="60" customHeight="1">
      <c r="A41" s="18">
        <v>40</v>
      </c>
      <c r="B41" s="18">
        <v>2016</v>
      </c>
      <c r="C41" s="18" t="s">
        <v>127</v>
      </c>
      <c r="D41" s="18" t="s">
        <v>11</v>
      </c>
      <c r="E41" s="18" t="s">
        <v>263</v>
      </c>
      <c r="F41" s="32" t="s">
        <v>797</v>
      </c>
      <c r="G41" s="20" t="s">
        <v>798</v>
      </c>
      <c r="H41" s="19" t="s">
        <v>799</v>
      </c>
      <c r="I41" s="18"/>
      <c r="J41" s="18"/>
      <c r="K41" s="18"/>
      <c r="L41" s="18"/>
      <c r="M41" s="19" t="s">
        <v>189</v>
      </c>
      <c r="N41" s="18" t="s">
        <v>10</v>
      </c>
      <c r="O41" s="18" t="s">
        <v>10</v>
      </c>
      <c r="P41" s="18">
        <v>134</v>
      </c>
      <c r="Q41" s="18">
        <v>136</v>
      </c>
      <c r="R41" s="18"/>
      <c r="S41" s="18"/>
      <c r="T41" s="18"/>
      <c r="U41" s="18" t="s">
        <v>10</v>
      </c>
      <c r="V41" s="18" t="s">
        <v>10</v>
      </c>
      <c r="W41" s="11"/>
      <c r="Y41" s="8"/>
    </row>
    <row r="42" spans="1:26" s="7" customFormat="1" ht="60" customHeight="1">
      <c r="A42" s="18">
        <v>41</v>
      </c>
      <c r="B42" s="18">
        <v>2016</v>
      </c>
      <c r="C42" s="18" t="s">
        <v>127</v>
      </c>
      <c r="D42" s="18" t="s">
        <v>11</v>
      </c>
      <c r="E42" s="18" t="s">
        <v>263</v>
      </c>
      <c r="F42" s="19" t="s">
        <v>803</v>
      </c>
      <c r="G42" s="20" t="s">
        <v>804</v>
      </c>
      <c r="H42" s="19" t="s">
        <v>805</v>
      </c>
      <c r="I42" s="18"/>
      <c r="J42" s="18"/>
      <c r="K42" s="18"/>
      <c r="L42" s="18"/>
      <c r="M42" s="19" t="s">
        <v>115</v>
      </c>
      <c r="N42" s="18" t="s">
        <v>10</v>
      </c>
      <c r="O42" s="18" t="s">
        <v>10</v>
      </c>
      <c r="P42" s="18" t="s">
        <v>10</v>
      </c>
      <c r="Q42" s="18" t="s">
        <v>10</v>
      </c>
      <c r="R42" s="18"/>
      <c r="S42" s="18"/>
      <c r="T42" s="18"/>
      <c r="U42" s="18" t="s">
        <v>10</v>
      </c>
      <c r="V42" s="18" t="s">
        <v>10</v>
      </c>
      <c r="W42" s="11"/>
      <c r="Y42" s="8"/>
    </row>
    <row r="43" spans="1:26" s="7" customFormat="1" ht="60" customHeight="1">
      <c r="A43" s="18">
        <v>42</v>
      </c>
      <c r="B43" s="18">
        <v>2016</v>
      </c>
      <c r="C43" s="18" t="s">
        <v>127</v>
      </c>
      <c r="D43" s="18" t="s">
        <v>11</v>
      </c>
      <c r="E43" s="18" t="s">
        <v>263</v>
      </c>
      <c r="F43" s="19" t="s">
        <v>814</v>
      </c>
      <c r="G43" s="20" t="s">
        <v>815</v>
      </c>
      <c r="H43" s="19" t="s">
        <v>799</v>
      </c>
      <c r="I43" s="18"/>
      <c r="J43" s="18"/>
      <c r="K43" s="18"/>
      <c r="L43" s="18"/>
      <c r="M43" s="19" t="s">
        <v>189</v>
      </c>
      <c r="N43" s="18" t="s">
        <v>10</v>
      </c>
      <c r="O43" s="18" t="s">
        <v>10</v>
      </c>
      <c r="P43" s="18">
        <v>137</v>
      </c>
      <c r="Q43" s="18">
        <v>145</v>
      </c>
      <c r="R43" s="18"/>
      <c r="S43" s="18"/>
      <c r="T43" s="18"/>
      <c r="U43" s="18" t="s">
        <v>10</v>
      </c>
      <c r="V43" s="18" t="s">
        <v>10</v>
      </c>
      <c r="W43" s="11"/>
      <c r="Y43" s="8"/>
    </row>
    <row r="44" spans="1:26" s="7" customFormat="1" ht="60" customHeight="1">
      <c r="A44" s="18">
        <v>43</v>
      </c>
      <c r="B44" s="18">
        <v>2016</v>
      </c>
      <c r="C44" s="18" t="s">
        <v>127</v>
      </c>
      <c r="D44" s="18" t="s">
        <v>11</v>
      </c>
      <c r="E44" s="18" t="s">
        <v>263</v>
      </c>
      <c r="F44" s="32" t="s">
        <v>820</v>
      </c>
      <c r="G44" s="20" t="s">
        <v>821</v>
      </c>
      <c r="H44" s="19" t="s">
        <v>799</v>
      </c>
      <c r="I44" s="18"/>
      <c r="J44" s="18"/>
      <c r="K44" s="18"/>
      <c r="L44" s="18"/>
      <c r="M44" s="19" t="s">
        <v>189</v>
      </c>
      <c r="N44" s="18" t="s">
        <v>10</v>
      </c>
      <c r="O44" s="18" t="s">
        <v>10</v>
      </c>
      <c r="P44" s="18">
        <v>157</v>
      </c>
      <c r="Q44" s="18">
        <v>164</v>
      </c>
      <c r="R44" s="18"/>
      <c r="S44" s="18"/>
      <c r="T44" s="18"/>
      <c r="U44" s="18" t="s">
        <v>10</v>
      </c>
      <c r="V44" s="18" t="s">
        <v>10</v>
      </c>
      <c r="W44" s="11"/>
      <c r="Y44" s="8"/>
    </row>
    <row r="45" spans="1:26" s="7" customFormat="1" ht="60" customHeight="1">
      <c r="A45" s="18">
        <v>44</v>
      </c>
      <c r="B45" s="18">
        <v>2016</v>
      </c>
      <c r="C45" s="18" t="s">
        <v>127</v>
      </c>
      <c r="D45" s="18" t="s">
        <v>11</v>
      </c>
      <c r="E45" s="18" t="s">
        <v>263</v>
      </c>
      <c r="F45" s="19" t="s">
        <v>822</v>
      </c>
      <c r="G45" s="20" t="s">
        <v>823</v>
      </c>
      <c r="H45" s="19" t="s">
        <v>824</v>
      </c>
      <c r="I45" s="18"/>
      <c r="J45" s="18"/>
      <c r="K45" s="18"/>
      <c r="L45" s="18"/>
      <c r="M45" s="19" t="s">
        <v>131</v>
      </c>
      <c r="N45" s="18" t="s">
        <v>10</v>
      </c>
      <c r="O45" s="18" t="s">
        <v>10</v>
      </c>
      <c r="P45" s="18" t="s">
        <v>10</v>
      </c>
      <c r="Q45" s="18" t="s">
        <v>10</v>
      </c>
      <c r="R45" s="18"/>
      <c r="S45" s="18"/>
      <c r="T45" s="18"/>
      <c r="U45" s="18" t="s">
        <v>10</v>
      </c>
      <c r="V45" s="18" t="s">
        <v>10</v>
      </c>
      <c r="W45" s="11"/>
      <c r="X45" s="8"/>
      <c r="Y45" s="8"/>
      <c r="Z45" s="8"/>
    </row>
    <row r="46" spans="1:26" s="7" customFormat="1" ht="60" customHeight="1">
      <c r="A46" s="18">
        <v>45</v>
      </c>
      <c r="B46" s="18">
        <v>2016</v>
      </c>
      <c r="C46" s="18" t="s">
        <v>127</v>
      </c>
      <c r="D46" s="18" t="s">
        <v>11</v>
      </c>
      <c r="E46" s="18" t="s">
        <v>263</v>
      </c>
      <c r="F46" s="32" t="s">
        <v>825</v>
      </c>
      <c r="G46" s="20" t="s">
        <v>826</v>
      </c>
      <c r="H46" s="19" t="s">
        <v>827</v>
      </c>
      <c r="I46" s="18"/>
      <c r="J46" s="18"/>
      <c r="K46" s="18"/>
      <c r="L46" s="18"/>
      <c r="M46" s="19" t="s">
        <v>223</v>
      </c>
      <c r="N46" s="18" t="s">
        <v>10</v>
      </c>
      <c r="O46" s="18" t="s">
        <v>10</v>
      </c>
      <c r="P46" s="18" t="s">
        <v>10</v>
      </c>
      <c r="Q46" s="18" t="s">
        <v>10</v>
      </c>
      <c r="R46" s="18"/>
      <c r="S46" s="18"/>
      <c r="T46" s="18"/>
      <c r="U46" s="18" t="s">
        <v>10</v>
      </c>
      <c r="V46" s="18" t="s">
        <v>10</v>
      </c>
      <c r="W46" s="11"/>
      <c r="Z46" s="8"/>
    </row>
    <row r="47" spans="1:26" s="7" customFormat="1" ht="60" customHeight="1">
      <c r="A47" s="18">
        <v>46</v>
      </c>
      <c r="B47" s="18">
        <v>2016</v>
      </c>
      <c r="C47" s="18" t="s">
        <v>127</v>
      </c>
      <c r="D47" s="18" t="s">
        <v>11</v>
      </c>
      <c r="E47" s="18" t="s">
        <v>263</v>
      </c>
      <c r="F47" s="19" t="s">
        <v>832</v>
      </c>
      <c r="G47" s="20" t="s">
        <v>833</v>
      </c>
      <c r="H47" s="19" t="s">
        <v>834</v>
      </c>
      <c r="I47" s="18"/>
      <c r="J47" s="18"/>
      <c r="K47" s="18"/>
      <c r="L47" s="18"/>
      <c r="M47" s="19" t="s">
        <v>146</v>
      </c>
      <c r="N47" s="18" t="s">
        <v>10</v>
      </c>
      <c r="O47" s="18" t="s">
        <v>10</v>
      </c>
      <c r="P47" s="18" t="s">
        <v>10</v>
      </c>
      <c r="Q47" s="18" t="s">
        <v>10</v>
      </c>
      <c r="R47" s="18"/>
      <c r="S47" s="18"/>
      <c r="T47" s="18"/>
      <c r="U47" s="18" t="s">
        <v>10</v>
      </c>
      <c r="V47" s="18" t="s">
        <v>10</v>
      </c>
      <c r="W47" s="11"/>
      <c r="Z47" s="8"/>
    </row>
    <row r="48" spans="1:26" s="7" customFormat="1" ht="60" customHeight="1">
      <c r="A48" s="18">
        <v>47</v>
      </c>
      <c r="B48" s="18">
        <v>2016</v>
      </c>
      <c r="C48" s="18" t="s">
        <v>127</v>
      </c>
      <c r="D48" s="18" t="s">
        <v>11</v>
      </c>
      <c r="E48" s="18" t="s">
        <v>263</v>
      </c>
      <c r="F48" s="19" t="s">
        <v>839</v>
      </c>
      <c r="G48" s="20" t="s">
        <v>840</v>
      </c>
      <c r="H48" s="19" t="s">
        <v>841</v>
      </c>
      <c r="I48" s="18"/>
      <c r="J48" s="18"/>
      <c r="K48" s="18"/>
      <c r="L48" s="18"/>
      <c r="M48" s="19" t="s">
        <v>146</v>
      </c>
      <c r="N48" s="18" t="s">
        <v>10</v>
      </c>
      <c r="O48" s="18" t="s">
        <v>10</v>
      </c>
      <c r="P48" s="18" t="s">
        <v>10</v>
      </c>
      <c r="Q48" s="18" t="s">
        <v>10</v>
      </c>
      <c r="R48" s="18"/>
      <c r="S48" s="18"/>
      <c r="T48" s="18"/>
      <c r="U48" s="18" t="s">
        <v>10</v>
      </c>
      <c r="V48" s="18" t="s">
        <v>10</v>
      </c>
      <c r="W48" s="11"/>
      <c r="Z48" s="8"/>
    </row>
    <row r="49" spans="1:26" s="7" customFormat="1" ht="60" customHeight="1">
      <c r="A49" s="18">
        <v>48</v>
      </c>
      <c r="B49" s="18">
        <v>2016</v>
      </c>
      <c r="C49" s="18" t="s">
        <v>127</v>
      </c>
      <c r="D49" s="18" t="s">
        <v>11</v>
      </c>
      <c r="E49" s="18" t="s">
        <v>263</v>
      </c>
      <c r="F49" s="19" t="s">
        <v>842</v>
      </c>
      <c r="G49" s="20" t="s">
        <v>843</v>
      </c>
      <c r="H49" s="19" t="s">
        <v>844</v>
      </c>
      <c r="I49" s="18"/>
      <c r="J49" s="18"/>
      <c r="K49" s="18"/>
      <c r="L49" s="18"/>
      <c r="M49" s="19" t="s">
        <v>146</v>
      </c>
      <c r="N49" s="18" t="s">
        <v>10</v>
      </c>
      <c r="O49" s="18" t="s">
        <v>10</v>
      </c>
      <c r="P49" s="18" t="s">
        <v>10</v>
      </c>
      <c r="Q49" s="18" t="s">
        <v>10</v>
      </c>
      <c r="R49" s="18"/>
      <c r="S49" s="18"/>
      <c r="T49" s="18"/>
      <c r="U49" s="18" t="s">
        <v>10</v>
      </c>
      <c r="V49" s="18" t="s">
        <v>10</v>
      </c>
      <c r="W49" s="11"/>
      <c r="Y49" s="8"/>
      <c r="Z49" s="8"/>
    </row>
    <row r="50" spans="1:26" s="7" customFormat="1" ht="60" customHeight="1">
      <c r="A50" s="18">
        <v>49</v>
      </c>
      <c r="B50" s="18">
        <v>2016</v>
      </c>
      <c r="C50" s="18" t="s">
        <v>127</v>
      </c>
      <c r="D50" s="18" t="s">
        <v>11</v>
      </c>
      <c r="E50" s="18" t="s">
        <v>263</v>
      </c>
      <c r="F50" s="19" t="s">
        <v>848</v>
      </c>
      <c r="G50" s="20" t="s">
        <v>849</v>
      </c>
      <c r="H50" s="19" t="s">
        <v>850</v>
      </c>
      <c r="I50" s="18"/>
      <c r="J50" s="18"/>
      <c r="K50" s="18"/>
      <c r="L50" s="18"/>
      <c r="M50" s="19" t="s">
        <v>146</v>
      </c>
      <c r="N50" s="18" t="s">
        <v>10</v>
      </c>
      <c r="O50" s="18" t="s">
        <v>10</v>
      </c>
      <c r="P50" s="18" t="s">
        <v>10</v>
      </c>
      <c r="Q50" s="18" t="s">
        <v>10</v>
      </c>
      <c r="R50" s="18"/>
      <c r="S50" s="18"/>
      <c r="T50" s="18"/>
      <c r="U50" s="18" t="s">
        <v>10</v>
      </c>
      <c r="V50" s="18" t="s">
        <v>10</v>
      </c>
      <c r="W50" s="11"/>
      <c r="Z50" s="8"/>
    </row>
    <row r="51" spans="1:26" s="7" customFormat="1" ht="60" customHeight="1">
      <c r="A51" s="18">
        <v>50</v>
      </c>
      <c r="B51" s="18">
        <v>2016</v>
      </c>
      <c r="C51" s="18" t="s">
        <v>127</v>
      </c>
      <c r="D51" s="18" t="s">
        <v>11</v>
      </c>
      <c r="E51" s="18" t="s">
        <v>263</v>
      </c>
      <c r="F51" s="19" t="s">
        <v>853</v>
      </c>
      <c r="G51" s="20" t="s">
        <v>854</v>
      </c>
      <c r="H51" s="19" t="s">
        <v>841</v>
      </c>
      <c r="I51" s="18"/>
      <c r="J51" s="18"/>
      <c r="K51" s="18"/>
      <c r="L51" s="18"/>
      <c r="M51" s="19" t="s">
        <v>146</v>
      </c>
      <c r="N51" s="18" t="s">
        <v>10</v>
      </c>
      <c r="O51" s="18" t="s">
        <v>10</v>
      </c>
      <c r="P51" s="18" t="s">
        <v>10</v>
      </c>
      <c r="Q51" s="18" t="s">
        <v>10</v>
      </c>
      <c r="R51" s="18"/>
      <c r="S51" s="18"/>
      <c r="T51" s="18"/>
      <c r="U51" s="18" t="s">
        <v>10</v>
      </c>
      <c r="V51" s="18" t="s">
        <v>10</v>
      </c>
      <c r="W51" s="11"/>
      <c r="Y51" s="8"/>
    </row>
    <row r="52" spans="1:26" s="7" customFormat="1" ht="60" customHeight="1">
      <c r="A52" s="18">
        <v>51</v>
      </c>
      <c r="B52" s="18">
        <v>2016</v>
      </c>
      <c r="C52" s="18" t="s">
        <v>127</v>
      </c>
      <c r="D52" s="18" t="s">
        <v>11</v>
      </c>
      <c r="E52" s="18" t="s">
        <v>263</v>
      </c>
      <c r="F52" s="19" t="s">
        <v>855</v>
      </c>
      <c r="G52" s="20" t="s">
        <v>856</v>
      </c>
      <c r="H52" s="19" t="s">
        <v>857</v>
      </c>
      <c r="I52" s="18"/>
      <c r="J52" s="18"/>
      <c r="K52" s="18"/>
      <c r="L52" s="18"/>
      <c r="M52" s="19" t="s">
        <v>146</v>
      </c>
      <c r="N52" s="18" t="s">
        <v>10</v>
      </c>
      <c r="O52" s="18" t="s">
        <v>10</v>
      </c>
      <c r="P52" s="18" t="s">
        <v>10</v>
      </c>
      <c r="Q52" s="18" t="s">
        <v>10</v>
      </c>
      <c r="R52" s="18"/>
      <c r="S52" s="18"/>
      <c r="T52" s="18"/>
      <c r="U52" s="18" t="s">
        <v>10</v>
      </c>
      <c r="V52" s="18" t="s">
        <v>10</v>
      </c>
      <c r="W52" s="11"/>
      <c r="Y52" s="8"/>
    </row>
    <row r="53" spans="1:26" s="7" customFormat="1" ht="60" customHeight="1">
      <c r="A53" s="18">
        <v>52</v>
      </c>
      <c r="B53" s="18">
        <v>2016</v>
      </c>
      <c r="C53" s="18" t="s">
        <v>127</v>
      </c>
      <c r="D53" s="18" t="s">
        <v>11</v>
      </c>
      <c r="E53" s="18" t="s">
        <v>263</v>
      </c>
      <c r="F53" s="32" t="s">
        <v>1290</v>
      </c>
      <c r="G53" s="20" t="s">
        <v>858</v>
      </c>
      <c r="H53" s="19" t="s">
        <v>859</v>
      </c>
      <c r="I53" s="18"/>
      <c r="J53" s="18"/>
      <c r="K53" s="18"/>
      <c r="L53" s="18"/>
      <c r="M53" s="19" t="s">
        <v>860</v>
      </c>
      <c r="N53" s="18" t="s">
        <v>10</v>
      </c>
      <c r="O53" s="18" t="s">
        <v>10</v>
      </c>
      <c r="P53" s="18" t="s">
        <v>10</v>
      </c>
      <c r="Q53" s="18" t="s">
        <v>10</v>
      </c>
      <c r="R53" s="18"/>
      <c r="S53" s="18"/>
      <c r="T53" s="18"/>
      <c r="U53" s="18" t="s">
        <v>10</v>
      </c>
      <c r="V53" s="18" t="s">
        <v>10</v>
      </c>
      <c r="W53" s="11"/>
      <c r="Y53" s="8"/>
    </row>
    <row r="54" spans="1:26" s="7" customFormat="1" ht="60" customHeight="1">
      <c r="A54" s="18">
        <v>53</v>
      </c>
      <c r="B54" s="18">
        <v>2016</v>
      </c>
      <c r="C54" s="18" t="s">
        <v>127</v>
      </c>
      <c r="D54" s="18" t="s">
        <v>11</v>
      </c>
      <c r="E54" s="18" t="s">
        <v>263</v>
      </c>
      <c r="F54" s="19" t="s">
        <v>863</v>
      </c>
      <c r="G54" s="20" t="s">
        <v>864</v>
      </c>
      <c r="H54" s="19" t="s">
        <v>799</v>
      </c>
      <c r="I54" s="18"/>
      <c r="J54" s="18"/>
      <c r="K54" s="18"/>
      <c r="L54" s="18"/>
      <c r="M54" s="19" t="s">
        <v>189</v>
      </c>
      <c r="N54" s="18" t="s">
        <v>10</v>
      </c>
      <c r="O54" s="18" t="s">
        <v>10</v>
      </c>
      <c r="P54" s="18">
        <v>194</v>
      </c>
      <c r="Q54" s="18">
        <v>201</v>
      </c>
      <c r="R54" s="18"/>
      <c r="S54" s="18"/>
      <c r="T54" s="18"/>
      <c r="U54" s="18" t="s">
        <v>10</v>
      </c>
      <c r="V54" s="18" t="s">
        <v>10</v>
      </c>
      <c r="W54" s="11"/>
      <c r="X54" s="8"/>
      <c r="Y54" s="8"/>
    </row>
    <row r="55" spans="1:26" s="7" customFormat="1" ht="60" customHeight="1">
      <c r="A55" s="18">
        <v>54</v>
      </c>
      <c r="B55" s="18">
        <v>2016</v>
      </c>
      <c r="C55" s="18" t="s">
        <v>127</v>
      </c>
      <c r="D55" s="18" t="s">
        <v>11</v>
      </c>
      <c r="E55" s="18" t="s">
        <v>263</v>
      </c>
      <c r="F55" s="22" t="s">
        <v>870</v>
      </c>
      <c r="G55" s="23" t="s">
        <v>871</v>
      </c>
      <c r="H55" s="22" t="s">
        <v>872</v>
      </c>
      <c r="I55" s="18"/>
      <c r="J55" s="18"/>
      <c r="K55" s="18"/>
      <c r="L55" s="18"/>
      <c r="M55" s="19" t="s">
        <v>189</v>
      </c>
      <c r="N55" s="25" t="s">
        <v>10</v>
      </c>
      <c r="O55" s="25" t="s">
        <v>10</v>
      </c>
      <c r="P55" s="26" t="s">
        <v>10</v>
      </c>
      <c r="Q55" s="26" t="s">
        <v>10</v>
      </c>
      <c r="R55" s="18"/>
      <c r="S55" s="18"/>
      <c r="T55" s="18"/>
      <c r="U55" s="18" t="s">
        <v>10</v>
      </c>
      <c r="V55" s="18" t="s">
        <v>10</v>
      </c>
      <c r="W55" s="11"/>
      <c r="X55" s="8"/>
      <c r="Y55" s="8"/>
    </row>
    <row r="56" spans="1:26" s="7" customFormat="1" ht="60" customHeight="1">
      <c r="A56" s="18">
        <v>55</v>
      </c>
      <c r="B56" s="18">
        <v>2016</v>
      </c>
      <c r="C56" s="18" t="s">
        <v>127</v>
      </c>
      <c r="D56" s="18" t="s">
        <v>11</v>
      </c>
      <c r="E56" s="18" t="s">
        <v>263</v>
      </c>
      <c r="F56" s="32" t="s">
        <v>873</v>
      </c>
      <c r="G56" s="20" t="s">
        <v>874</v>
      </c>
      <c r="H56" s="19" t="s">
        <v>859</v>
      </c>
      <c r="I56" s="18"/>
      <c r="J56" s="18"/>
      <c r="K56" s="18"/>
      <c r="L56" s="18"/>
      <c r="M56" s="19" t="s">
        <v>860</v>
      </c>
      <c r="N56" s="18" t="s">
        <v>10</v>
      </c>
      <c r="O56" s="18" t="s">
        <v>10</v>
      </c>
      <c r="P56" s="18" t="s">
        <v>10</v>
      </c>
      <c r="Q56" s="18" t="s">
        <v>10</v>
      </c>
      <c r="R56" s="18"/>
      <c r="S56" s="18"/>
      <c r="T56" s="18"/>
      <c r="U56" s="18" t="s">
        <v>10</v>
      </c>
      <c r="V56" s="18" t="s">
        <v>10</v>
      </c>
      <c r="W56" s="11"/>
      <c r="X56" s="8"/>
      <c r="Y56" s="8"/>
    </row>
    <row r="57" spans="1:26" s="7" customFormat="1" ht="60" customHeight="1">
      <c r="A57" s="18">
        <v>56</v>
      </c>
      <c r="B57" s="18">
        <v>2016</v>
      </c>
      <c r="C57" s="18" t="s">
        <v>127</v>
      </c>
      <c r="D57" s="18" t="s">
        <v>11</v>
      </c>
      <c r="E57" s="18" t="s">
        <v>263</v>
      </c>
      <c r="F57" s="19" t="s">
        <v>875</v>
      </c>
      <c r="G57" s="20" t="s">
        <v>876</v>
      </c>
      <c r="H57" s="19" t="s">
        <v>799</v>
      </c>
      <c r="I57" s="18"/>
      <c r="J57" s="18"/>
      <c r="K57" s="18"/>
      <c r="L57" s="18"/>
      <c r="M57" s="19" t="s">
        <v>189</v>
      </c>
      <c r="N57" s="18" t="s">
        <v>10</v>
      </c>
      <c r="O57" s="18" t="s">
        <v>10</v>
      </c>
      <c r="P57" s="18">
        <v>227</v>
      </c>
      <c r="Q57" s="18">
        <v>235</v>
      </c>
      <c r="R57" s="18"/>
      <c r="S57" s="18"/>
      <c r="T57" s="18"/>
      <c r="U57" s="18" t="s">
        <v>10</v>
      </c>
      <c r="V57" s="18" t="s">
        <v>10</v>
      </c>
      <c r="W57" s="11"/>
    </row>
    <row r="58" spans="1:26" s="7" customFormat="1" ht="60" customHeight="1">
      <c r="A58" s="18">
        <v>57</v>
      </c>
      <c r="B58" s="18">
        <v>2016</v>
      </c>
      <c r="C58" s="18" t="s">
        <v>127</v>
      </c>
      <c r="D58" s="18" t="s">
        <v>11</v>
      </c>
      <c r="E58" s="18" t="s">
        <v>263</v>
      </c>
      <c r="F58" s="19" t="s">
        <v>879</v>
      </c>
      <c r="G58" s="20" t="s">
        <v>880</v>
      </c>
      <c r="H58" s="19" t="s">
        <v>881</v>
      </c>
      <c r="I58" s="18"/>
      <c r="J58" s="18"/>
      <c r="K58" s="18"/>
      <c r="L58" s="18"/>
      <c r="M58" s="19" t="s">
        <v>126</v>
      </c>
      <c r="N58" s="18">
        <v>1</v>
      </c>
      <c r="O58" s="18">
        <v>1</v>
      </c>
      <c r="P58" s="18">
        <v>62</v>
      </c>
      <c r="Q58" s="18">
        <v>68</v>
      </c>
      <c r="R58" s="18"/>
      <c r="S58" s="18"/>
      <c r="T58" s="18"/>
      <c r="U58" s="18" t="s">
        <v>10</v>
      </c>
      <c r="V58" s="18" t="s">
        <v>10</v>
      </c>
      <c r="W58" s="11"/>
    </row>
    <row r="59" spans="1:26" s="7" customFormat="1" ht="60" customHeight="1">
      <c r="A59" s="18">
        <v>58</v>
      </c>
      <c r="B59" s="18">
        <v>2016</v>
      </c>
      <c r="C59" s="18" t="s">
        <v>127</v>
      </c>
      <c r="D59" s="18" t="s">
        <v>11</v>
      </c>
      <c r="E59" s="18" t="s">
        <v>263</v>
      </c>
      <c r="F59" s="19" t="s">
        <v>888</v>
      </c>
      <c r="G59" s="20" t="s">
        <v>889</v>
      </c>
      <c r="H59" s="19" t="s">
        <v>799</v>
      </c>
      <c r="I59" s="18"/>
      <c r="J59" s="18"/>
      <c r="K59" s="18"/>
      <c r="L59" s="18"/>
      <c r="M59" s="19" t="s">
        <v>189</v>
      </c>
      <c r="N59" s="18" t="s">
        <v>10</v>
      </c>
      <c r="O59" s="18" t="s">
        <v>10</v>
      </c>
      <c r="P59" s="18">
        <v>126</v>
      </c>
      <c r="Q59" s="18">
        <v>133</v>
      </c>
      <c r="R59" s="18"/>
      <c r="S59" s="18"/>
      <c r="T59" s="18"/>
      <c r="U59" s="18" t="s">
        <v>10</v>
      </c>
      <c r="V59" s="18" t="s">
        <v>10</v>
      </c>
      <c r="W59" s="11"/>
      <c r="Y59" s="8"/>
    </row>
    <row r="60" spans="1:26" s="7" customFormat="1" ht="60" customHeight="1">
      <c r="A60" s="18">
        <v>59</v>
      </c>
      <c r="B60" s="18">
        <v>2016</v>
      </c>
      <c r="C60" s="18" t="s">
        <v>127</v>
      </c>
      <c r="D60" s="18" t="s">
        <v>11</v>
      </c>
      <c r="E60" s="18" t="s">
        <v>263</v>
      </c>
      <c r="F60" s="19" t="s">
        <v>894</v>
      </c>
      <c r="G60" s="20" t="s">
        <v>895</v>
      </c>
      <c r="H60" s="19" t="s">
        <v>896</v>
      </c>
      <c r="I60" s="18"/>
      <c r="J60" s="18"/>
      <c r="K60" s="18"/>
      <c r="L60" s="18"/>
      <c r="M60" s="19" t="s">
        <v>146</v>
      </c>
      <c r="N60" s="18" t="s">
        <v>10</v>
      </c>
      <c r="O60" s="18" t="s">
        <v>10</v>
      </c>
      <c r="P60" s="18" t="s">
        <v>10</v>
      </c>
      <c r="Q60" s="18" t="s">
        <v>10</v>
      </c>
      <c r="R60" s="18"/>
      <c r="S60" s="18"/>
      <c r="T60" s="18"/>
      <c r="U60" s="18" t="s">
        <v>10</v>
      </c>
      <c r="V60" s="18" t="s">
        <v>10</v>
      </c>
      <c r="W60" s="11"/>
    </row>
    <row r="61" spans="1:26" s="7" customFormat="1" ht="60" customHeight="1">
      <c r="A61" s="18">
        <v>60</v>
      </c>
      <c r="B61" s="18">
        <v>2016</v>
      </c>
      <c r="C61" s="18" t="s">
        <v>127</v>
      </c>
      <c r="D61" s="18" t="s">
        <v>11</v>
      </c>
      <c r="E61" s="18" t="s">
        <v>263</v>
      </c>
      <c r="F61" s="19" t="s">
        <v>897</v>
      </c>
      <c r="G61" s="20" t="s">
        <v>898</v>
      </c>
      <c r="H61" s="19" t="s">
        <v>881</v>
      </c>
      <c r="I61" s="18"/>
      <c r="J61" s="18"/>
      <c r="K61" s="18"/>
      <c r="L61" s="18"/>
      <c r="M61" s="19" t="s">
        <v>126</v>
      </c>
      <c r="N61" s="18">
        <v>1</v>
      </c>
      <c r="O61" s="18">
        <v>1</v>
      </c>
      <c r="P61" s="18">
        <v>99</v>
      </c>
      <c r="Q61" s="18">
        <v>105</v>
      </c>
      <c r="R61" s="18"/>
      <c r="S61" s="18"/>
      <c r="T61" s="18"/>
      <c r="U61" s="18" t="s">
        <v>10</v>
      </c>
      <c r="V61" s="18" t="s">
        <v>10</v>
      </c>
      <c r="W61" s="11"/>
      <c r="Y61" s="8"/>
    </row>
    <row r="62" spans="1:26" s="7" customFormat="1" ht="60" customHeight="1">
      <c r="A62" s="18">
        <v>61</v>
      </c>
      <c r="B62" s="18">
        <v>2016</v>
      </c>
      <c r="C62" s="18" t="s">
        <v>127</v>
      </c>
      <c r="D62" s="18" t="s">
        <v>11</v>
      </c>
      <c r="E62" s="18" t="s">
        <v>263</v>
      </c>
      <c r="F62" s="22" t="s">
        <v>899</v>
      </c>
      <c r="G62" s="23" t="s">
        <v>900</v>
      </c>
      <c r="H62" s="22" t="s">
        <v>901</v>
      </c>
      <c r="I62" s="18"/>
      <c r="J62" s="18"/>
      <c r="K62" s="18"/>
      <c r="L62" s="18"/>
      <c r="M62" s="24" t="s">
        <v>131</v>
      </c>
      <c r="N62" s="25" t="s">
        <v>10</v>
      </c>
      <c r="O62" s="25" t="s">
        <v>10</v>
      </c>
      <c r="P62" s="26" t="s">
        <v>10</v>
      </c>
      <c r="Q62" s="26" t="s">
        <v>10</v>
      </c>
      <c r="R62" s="18"/>
      <c r="S62" s="18"/>
      <c r="T62" s="18"/>
      <c r="U62" s="18" t="s">
        <v>10</v>
      </c>
      <c r="V62" s="18" t="s">
        <v>10</v>
      </c>
      <c r="W62" s="11"/>
      <c r="Y62" s="8"/>
    </row>
    <row r="63" spans="1:26" s="7" customFormat="1" ht="60" customHeight="1">
      <c r="A63" s="18">
        <v>62</v>
      </c>
      <c r="B63" s="18">
        <v>2016</v>
      </c>
      <c r="C63" s="18" t="s">
        <v>127</v>
      </c>
      <c r="D63" s="18" t="s">
        <v>11</v>
      </c>
      <c r="E63" s="18" t="s">
        <v>263</v>
      </c>
      <c r="F63" s="19" t="s">
        <v>904</v>
      </c>
      <c r="G63" s="20" t="s">
        <v>905</v>
      </c>
      <c r="H63" s="19" t="s">
        <v>906</v>
      </c>
      <c r="I63" s="18"/>
      <c r="J63" s="18"/>
      <c r="K63" s="18"/>
      <c r="L63" s="18"/>
      <c r="M63" s="19" t="s">
        <v>146</v>
      </c>
      <c r="N63" s="18" t="s">
        <v>10</v>
      </c>
      <c r="O63" s="18" t="s">
        <v>10</v>
      </c>
      <c r="P63" s="18" t="s">
        <v>10</v>
      </c>
      <c r="Q63" s="18" t="s">
        <v>10</v>
      </c>
      <c r="R63" s="18"/>
      <c r="S63" s="18"/>
      <c r="T63" s="18"/>
      <c r="U63" s="18" t="s">
        <v>10</v>
      </c>
      <c r="V63" s="18" t="s">
        <v>10</v>
      </c>
      <c r="W63" s="11"/>
      <c r="Y63" s="8"/>
    </row>
    <row r="64" spans="1:26" s="7" customFormat="1" ht="60" customHeight="1">
      <c r="A64" s="18">
        <v>63</v>
      </c>
      <c r="B64" s="18">
        <v>2016</v>
      </c>
      <c r="C64" s="18" t="s">
        <v>127</v>
      </c>
      <c r="D64" s="18" t="s">
        <v>11</v>
      </c>
      <c r="E64" s="18" t="s">
        <v>263</v>
      </c>
      <c r="F64" s="22" t="s">
        <v>911</v>
      </c>
      <c r="G64" s="23" t="s">
        <v>912</v>
      </c>
      <c r="H64" s="22" t="s">
        <v>799</v>
      </c>
      <c r="I64" s="18"/>
      <c r="J64" s="18"/>
      <c r="K64" s="18"/>
      <c r="L64" s="18"/>
      <c r="M64" s="24" t="s">
        <v>189</v>
      </c>
      <c r="N64" s="25" t="s">
        <v>10</v>
      </c>
      <c r="O64" s="25" t="s">
        <v>10</v>
      </c>
      <c r="P64" s="26">
        <v>150</v>
      </c>
      <c r="Q64" s="26">
        <v>156</v>
      </c>
      <c r="R64" s="18"/>
      <c r="S64" s="18"/>
      <c r="T64" s="18"/>
      <c r="U64" s="18" t="s">
        <v>10</v>
      </c>
      <c r="V64" s="18" t="s">
        <v>10</v>
      </c>
      <c r="W64" s="11"/>
    </row>
    <row r="65" spans="1:25" s="7" customFormat="1" ht="60" customHeight="1">
      <c r="A65" s="18">
        <v>64</v>
      </c>
      <c r="B65" s="18">
        <v>2016</v>
      </c>
      <c r="C65" s="18" t="s">
        <v>127</v>
      </c>
      <c r="D65" s="18" t="s">
        <v>11</v>
      </c>
      <c r="E65" s="18" t="s">
        <v>263</v>
      </c>
      <c r="F65" s="19" t="s">
        <v>913</v>
      </c>
      <c r="G65" s="20" t="s">
        <v>914</v>
      </c>
      <c r="H65" s="19" t="s">
        <v>799</v>
      </c>
      <c r="I65" s="18"/>
      <c r="J65" s="18"/>
      <c r="K65" s="18"/>
      <c r="L65" s="18"/>
      <c r="M65" s="19" t="s">
        <v>189</v>
      </c>
      <c r="N65" s="18" t="s">
        <v>10</v>
      </c>
      <c r="O65" s="18" t="s">
        <v>10</v>
      </c>
      <c r="P65" s="18">
        <v>165</v>
      </c>
      <c r="Q65" s="18">
        <v>172</v>
      </c>
      <c r="R65" s="18"/>
      <c r="S65" s="18"/>
      <c r="T65" s="18"/>
      <c r="U65" s="18" t="s">
        <v>10</v>
      </c>
      <c r="V65" s="18" t="s">
        <v>10</v>
      </c>
      <c r="W65" s="11"/>
    </row>
    <row r="66" spans="1:25" s="7" customFormat="1" ht="60" customHeight="1">
      <c r="A66" s="18">
        <v>65</v>
      </c>
      <c r="B66" s="18">
        <v>2016</v>
      </c>
      <c r="C66" s="18" t="s">
        <v>127</v>
      </c>
      <c r="D66" s="18" t="s">
        <v>11</v>
      </c>
      <c r="E66" s="18" t="s">
        <v>263</v>
      </c>
      <c r="F66" s="19" t="s">
        <v>917</v>
      </c>
      <c r="G66" s="20" t="s">
        <v>918</v>
      </c>
      <c r="H66" s="19" t="s">
        <v>799</v>
      </c>
      <c r="I66" s="18"/>
      <c r="J66" s="18"/>
      <c r="K66" s="18"/>
      <c r="L66" s="18"/>
      <c r="M66" s="19" t="s">
        <v>189</v>
      </c>
      <c r="N66" s="18" t="s">
        <v>10</v>
      </c>
      <c r="O66" s="18" t="s">
        <v>10</v>
      </c>
      <c r="P66" s="18">
        <v>16</v>
      </c>
      <c r="Q66" s="18">
        <v>19</v>
      </c>
      <c r="R66" s="18"/>
      <c r="S66" s="18"/>
      <c r="T66" s="18"/>
      <c r="U66" s="18" t="s">
        <v>10</v>
      </c>
      <c r="V66" s="18" t="s">
        <v>10</v>
      </c>
      <c r="W66" s="11"/>
      <c r="Y66" s="8"/>
    </row>
    <row r="67" spans="1:25" s="7" customFormat="1" ht="60" customHeight="1">
      <c r="A67" s="18">
        <v>66</v>
      </c>
      <c r="B67" s="18">
        <v>2016</v>
      </c>
      <c r="C67" s="18" t="s">
        <v>127</v>
      </c>
      <c r="D67" s="18" t="s">
        <v>11</v>
      </c>
      <c r="E67" s="18" t="s">
        <v>263</v>
      </c>
      <c r="F67" s="32" t="s">
        <v>919</v>
      </c>
      <c r="G67" s="20" t="s">
        <v>920</v>
      </c>
      <c r="H67" s="19" t="s">
        <v>921</v>
      </c>
      <c r="I67" s="18"/>
      <c r="J67" s="18"/>
      <c r="K67" s="18"/>
      <c r="L67" s="18"/>
      <c r="M67" s="19" t="s">
        <v>223</v>
      </c>
      <c r="N67" s="18" t="s">
        <v>10</v>
      </c>
      <c r="O67" s="18" t="s">
        <v>10</v>
      </c>
      <c r="P67" s="18" t="s">
        <v>10</v>
      </c>
      <c r="Q67" s="18" t="s">
        <v>10</v>
      </c>
      <c r="R67" s="18"/>
      <c r="S67" s="18"/>
      <c r="T67" s="18"/>
      <c r="U67" s="18" t="s">
        <v>10</v>
      </c>
      <c r="V67" s="18" t="s">
        <v>10</v>
      </c>
      <c r="W67" s="11"/>
    </row>
    <row r="68" spans="1:25" s="7" customFormat="1" ht="60" customHeight="1">
      <c r="A68" s="18">
        <v>67</v>
      </c>
      <c r="B68" s="18">
        <v>2016</v>
      </c>
      <c r="C68" s="18" t="s">
        <v>127</v>
      </c>
      <c r="D68" s="18" t="s">
        <v>11</v>
      </c>
      <c r="E68" s="18" t="s">
        <v>263</v>
      </c>
      <c r="F68" s="32" t="s">
        <v>1291</v>
      </c>
      <c r="G68" s="20" t="s">
        <v>922</v>
      </c>
      <c r="H68" s="19" t="s">
        <v>923</v>
      </c>
      <c r="I68" s="18"/>
      <c r="J68" s="18"/>
      <c r="K68" s="18"/>
      <c r="L68" s="18"/>
      <c r="M68" s="19" t="s">
        <v>189</v>
      </c>
      <c r="N68" s="18">
        <v>1</v>
      </c>
      <c r="O68" s="18">
        <v>1</v>
      </c>
      <c r="P68" s="18" t="s">
        <v>10</v>
      </c>
      <c r="Q68" s="18" t="s">
        <v>10</v>
      </c>
      <c r="R68" s="18"/>
      <c r="S68" s="18"/>
      <c r="T68" s="18"/>
      <c r="U68" s="18" t="s">
        <v>10</v>
      </c>
      <c r="V68" s="18" t="s">
        <v>10</v>
      </c>
      <c r="W68" s="11"/>
      <c r="Y68" s="8"/>
    </row>
    <row r="69" spans="1:25" s="7" customFormat="1" ht="60" customHeight="1">
      <c r="A69" s="18">
        <v>68</v>
      </c>
      <c r="B69" s="18">
        <v>2016</v>
      </c>
      <c r="C69" s="18" t="s">
        <v>127</v>
      </c>
      <c r="D69" s="18" t="s">
        <v>11</v>
      </c>
      <c r="E69" s="18" t="s">
        <v>263</v>
      </c>
      <c r="F69" s="19" t="s">
        <v>926</v>
      </c>
      <c r="G69" s="20" t="s">
        <v>927</v>
      </c>
      <c r="H69" s="19" t="s">
        <v>928</v>
      </c>
      <c r="I69" s="18"/>
      <c r="J69" s="18"/>
      <c r="K69" s="18"/>
      <c r="L69" s="18"/>
      <c r="M69" s="19" t="s">
        <v>146</v>
      </c>
      <c r="N69" s="18" t="s">
        <v>10</v>
      </c>
      <c r="O69" s="18" t="s">
        <v>10</v>
      </c>
      <c r="P69" s="18" t="s">
        <v>10</v>
      </c>
      <c r="Q69" s="18" t="s">
        <v>10</v>
      </c>
      <c r="R69" s="18"/>
      <c r="S69" s="18"/>
      <c r="T69" s="18"/>
      <c r="U69" s="18" t="s">
        <v>10</v>
      </c>
      <c r="V69" s="18" t="s">
        <v>10</v>
      </c>
      <c r="W69" s="11"/>
      <c r="Y69" s="8"/>
    </row>
    <row r="70" spans="1:25" s="7" customFormat="1" ht="60" customHeight="1">
      <c r="A70" s="18">
        <v>69</v>
      </c>
      <c r="B70" s="18">
        <v>2016</v>
      </c>
      <c r="C70" s="18" t="s">
        <v>127</v>
      </c>
      <c r="D70" s="18" t="s">
        <v>11</v>
      </c>
      <c r="E70" s="18" t="s">
        <v>263</v>
      </c>
      <c r="F70" s="19" t="s">
        <v>931</v>
      </c>
      <c r="G70" s="20" t="s">
        <v>932</v>
      </c>
      <c r="H70" s="19" t="s">
        <v>799</v>
      </c>
      <c r="I70" s="18"/>
      <c r="J70" s="18"/>
      <c r="K70" s="18"/>
      <c r="L70" s="18"/>
      <c r="M70" s="19" t="s">
        <v>189</v>
      </c>
      <c r="N70" s="18" t="s">
        <v>10</v>
      </c>
      <c r="O70" s="18" t="s">
        <v>10</v>
      </c>
      <c r="P70" s="18">
        <v>20</v>
      </c>
      <c r="Q70" s="18">
        <v>23</v>
      </c>
      <c r="R70" s="18"/>
      <c r="S70" s="18"/>
      <c r="T70" s="18"/>
      <c r="U70" s="18" t="s">
        <v>10</v>
      </c>
      <c r="V70" s="18" t="s">
        <v>10</v>
      </c>
      <c r="W70" s="11"/>
      <c r="Y70" s="8"/>
    </row>
    <row r="71" spans="1:25" s="7" customFormat="1" ht="60" customHeight="1">
      <c r="A71" s="18">
        <v>70</v>
      </c>
      <c r="B71" s="18">
        <v>2016</v>
      </c>
      <c r="C71" s="18" t="s">
        <v>127</v>
      </c>
      <c r="D71" s="18" t="s">
        <v>11</v>
      </c>
      <c r="E71" s="18" t="s">
        <v>263</v>
      </c>
      <c r="F71" s="19" t="s">
        <v>939</v>
      </c>
      <c r="G71" s="20" t="s">
        <v>940</v>
      </c>
      <c r="H71" s="19" t="s">
        <v>859</v>
      </c>
      <c r="I71" s="18"/>
      <c r="J71" s="18"/>
      <c r="K71" s="18"/>
      <c r="L71" s="18"/>
      <c r="M71" s="19" t="s">
        <v>860</v>
      </c>
      <c r="N71" s="18" t="s">
        <v>10</v>
      </c>
      <c r="O71" s="18" t="s">
        <v>10</v>
      </c>
      <c r="P71" s="18" t="s">
        <v>10</v>
      </c>
      <c r="Q71" s="18" t="s">
        <v>10</v>
      </c>
      <c r="R71" s="18"/>
      <c r="S71" s="18"/>
      <c r="T71" s="18"/>
      <c r="U71" s="18" t="s">
        <v>10</v>
      </c>
      <c r="V71" s="18" t="s">
        <v>10</v>
      </c>
      <c r="W71" s="11"/>
      <c r="Y71" s="8"/>
    </row>
    <row r="72" spans="1:25" s="7" customFormat="1" ht="60" customHeight="1">
      <c r="A72" s="18">
        <v>71</v>
      </c>
      <c r="B72" s="18">
        <v>2016</v>
      </c>
      <c r="C72" s="18" t="s">
        <v>127</v>
      </c>
      <c r="D72" s="18" t="s">
        <v>11</v>
      </c>
      <c r="E72" s="18" t="s">
        <v>263</v>
      </c>
      <c r="F72" s="19" t="s">
        <v>941</v>
      </c>
      <c r="G72" s="20" t="s">
        <v>942</v>
      </c>
      <c r="H72" s="19" t="s">
        <v>799</v>
      </c>
      <c r="I72" s="18"/>
      <c r="J72" s="18"/>
      <c r="K72" s="18"/>
      <c r="L72" s="18"/>
      <c r="M72" s="19" t="s">
        <v>189</v>
      </c>
      <c r="N72" s="18" t="s">
        <v>10</v>
      </c>
      <c r="O72" s="18" t="s">
        <v>10</v>
      </c>
      <c r="P72" s="18">
        <v>202</v>
      </c>
      <c r="Q72" s="18">
        <v>210</v>
      </c>
      <c r="R72" s="18"/>
      <c r="S72" s="18"/>
      <c r="T72" s="18"/>
      <c r="U72" s="18" t="s">
        <v>10</v>
      </c>
      <c r="V72" s="18" t="s">
        <v>10</v>
      </c>
      <c r="W72" s="11"/>
      <c r="Y72" s="8"/>
    </row>
    <row r="73" spans="1:25" s="7" customFormat="1" ht="60" customHeight="1">
      <c r="A73" s="18">
        <v>72</v>
      </c>
      <c r="B73" s="18">
        <v>2016</v>
      </c>
      <c r="C73" s="18" t="s">
        <v>127</v>
      </c>
      <c r="D73" s="18" t="s">
        <v>11</v>
      </c>
      <c r="E73" s="18" t="s">
        <v>263</v>
      </c>
      <c r="F73" s="32" t="s">
        <v>953</v>
      </c>
      <c r="G73" s="20" t="s">
        <v>954</v>
      </c>
      <c r="H73" s="19" t="s">
        <v>799</v>
      </c>
      <c r="I73" s="18"/>
      <c r="J73" s="18"/>
      <c r="K73" s="18"/>
      <c r="L73" s="18"/>
      <c r="M73" s="19" t="s">
        <v>189</v>
      </c>
      <c r="N73" s="18" t="s">
        <v>10</v>
      </c>
      <c r="O73" s="18" t="s">
        <v>10</v>
      </c>
      <c r="P73" s="18">
        <v>253</v>
      </c>
      <c r="Q73" s="18">
        <v>258</v>
      </c>
      <c r="R73" s="18"/>
      <c r="S73" s="18"/>
      <c r="T73" s="18"/>
      <c r="U73" s="18" t="s">
        <v>10</v>
      </c>
      <c r="V73" s="18" t="s">
        <v>10</v>
      </c>
      <c r="W73" s="11"/>
      <c r="Y73" s="8"/>
    </row>
    <row r="74" spans="1:25" s="7" customFormat="1" ht="60" customHeight="1">
      <c r="A74" s="18">
        <v>73</v>
      </c>
      <c r="B74" s="18">
        <v>2016</v>
      </c>
      <c r="C74" s="18" t="s">
        <v>127</v>
      </c>
      <c r="D74" s="18" t="s">
        <v>11</v>
      </c>
      <c r="E74" s="18" t="s">
        <v>263</v>
      </c>
      <c r="F74" s="19" t="s">
        <v>961</v>
      </c>
      <c r="G74" s="20" t="s">
        <v>962</v>
      </c>
      <c r="H74" s="19" t="s">
        <v>963</v>
      </c>
      <c r="I74" s="18"/>
      <c r="J74" s="18"/>
      <c r="K74" s="18"/>
      <c r="L74" s="18"/>
      <c r="M74" s="19" t="s">
        <v>131</v>
      </c>
      <c r="N74" s="18" t="s">
        <v>10</v>
      </c>
      <c r="O74" s="18" t="s">
        <v>10</v>
      </c>
      <c r="P74" s="18" t="s">
        <v>10</v>
      </c>
      <c r="Q74" s="18" t="s">
        <v>10</v>
      </c>
      <c r="R74" s="18"/>
      <c r="S74" s="18"/>
      <c r="T74" s="18"/>
      <c r="U74" s="18" t="s">
        <v>10</v>
      </c>
      <c r="V74" s="18" t="s">
        <v>10</v>
      </c>
      <c r="W74" s="11"/>
      <c r="Y74" s="8"/>
    </row>
    <row r="75" spans="1:25" s="7" customFormat="1" ht="60" customHeight="1">
      <c r="A75" s="18">
        <v>74</v>
      </c>
      <c r="B75" s="18">
        <v>2016</v>
      </c>
      <c r="C75" s="18" t="s">
        <v>127</v>
      </c>
      <c r="D75" s="18" t="s">
        <v>11</v>
      </c>
      <c r="E75" s="18" t="s">
        <v>263</v>
      </c>
      <c r="F75" s="19" t="s">
        <v>964</v>
      </c>
      <c r="G75" s="20" t="s">
        <v>965</v>
      </c>
      <c r="H75" s="19" t="s">
        <v>966</v>
      </c>
      <c r="I75" s="18"/>
      <c r="J75" s="18"/>
      <c r="K75" s="18"/>
      <c r="L75" s="18"/>
      <c r="M75" s="19" t="s">
        <v>126</v>
      </c>
      <c r="N75" s="18">
        <v>1</v>
      </c>
      <c r="O75" s="18">
        <v>1</v>
      </c>
      <c r="P75" s="18">
        <v>94</v>
      </c>
      <c r="Q75" s="18">
        <v>100</v>
      </c>
      <c r="R75" s="18"/>
      <c r="S75" s="18"/>
      <c r="T75" s="18"/>
      <c r="U75" s="18" t="s">
        <v>10</v>
      </c>
      <c r="V75" s="18" t="s">
        <v>10</v>
      </c>
      <c r="W75" s="11"/>
      <c r="Y75" s="8"/>
    </row>
    <row r="76" spans="1:25" s="7" customFormat="1" ht="60" customHeight="1">
      <c r="A76" s="18">
        <v>75</v>
      </c>
      <c r="B76" s="18">
        <v>2016</v>
      </c>
      <c r="C76" s="18" t="s">
        <v>127</v>
      </c>
      <c r="D76" s="18" t="s">
        <v>11</v>
      </c>
      <c r="E76" s="18" t="s">
        <v>263</v>
      </c>
      <c r="F76" s="19" t="s">
        <v>969</v>
      </c>
      <c r="G76" s="20" t="s">
        <v>970</v>
      </c>
      <c r="H76" s="19" t="s">
        <v>799</v>
      </c>
      <c r="I76" s="18"/>
      <c r="J76" s="18"/>
      <c r="K76" s="18"/>
      <c r="L76" s="18"/>
      <c r="M76" s="19" t="s">
        <v>189</v>
      </c>
      <c r="N76" s="18" t="s">
        <v>10</v>
      </c>
      <c r="O76" s="18" t="s">
        <v>10</v>
      </c>
      <c r="P76" s="18">
        <v>244</v>
      </c>
      <c r="Q76" s="18">
        <v>252</v>
      </c>
      <c r="R76" s="18"/>
      <c r="S76" s="18"/>
      <c r="T76" s="18"/>
      <c r="U76" s="18" t="s">
        <v>10</v>
      </c>
      <c r="V76" s="18" t="s">
        <v>10</v>
      </c>
      <c r="W76" s="11"/>
      <c r="Y76" s="8"/>
    </row>
    <row r="77" spans="1:25" s="7" customFormat="1" ht="60" customHeight="1">
      <c r="A77" s="18">
        <v>76</v>
      </c>
      <c r="B77" s="18">
        <v>2016</v>
      </c>
      <c r="C77" s="18" t="s">
        <v>127</v>
      </c>
      <c r="D77" s="18" t="s">
        <v>11</v>
      </c>
      <c r="E77" s="18" t="s">
        <v>263</v>
      </c>
      <c r="F77" s="19" t="s">
        <v>973</v>
      </c>
      <c r="G77" s="20" t="s">
        <v>974</v>
      </c>
      <c r="H77" s="19" t="s">
        <v>799</v>
      </c>
      <c r="I77" s="18"/>
      <c r="J77" s="18"/>
      <c r="K77" s="18"/>
      <c r="L77" s="18"/>
      <c r="M77" s="19" t="s">
        <v>189</v>
      </c>
      <c r="N77" s="18" t="s">
        <v>10</v>
      </c>
      <c r="O77" s="18" t="s">
        <v>10</v>
      </c>
      <c r="P77" s="18">
        <v>183</v>
      </c>
      <c r="Q77" s="18">
        <v>193</v>
      </c>
      <c r="R77" s="18"/>
      <c r="S77" s="18"/>
      <c r="T77" s="18"/>
      <c r="U77" s="18" t="s">
        <v>10</v>
      </c>
      <c r="V77" s="18" t="s">
        <v>10</v>
      </c>
      <c r="W77" s="11"/>
      <c r="Y77" s="8"/>
    </row>
    <row r="78" spans="1:25" s="7" customFormat="1" ht="60" customHeight="1">
      <c r="A78" s="18">
        <v>77</v>
      </c>
      <c r="B78" s="18">
        <v>2016</v>
      </c>
      <c r="C78" s="18" t="s">
        <v>127</v>
      </c>
      <c r="D78" s="18" t="s">
        <v>11</v>
      </c>
      <c r="E78" s="18" t="s">
        <v>263</v>
      </c>
      <c r="F78" s="19" t="s">
        <v>980</v>
      </c>
      <c r="G78" s="20" t="s">
        <v>981</v>
      </c>
      <c r="H78" s="19" t="s">
        <v>799</v>
      </c>
      <c r="I78" s="18"/>
      <c r="J78" s="18"/>
      <c r="K78" s="18"/>
      <c r="L78" s="18"/>
      <c r="M78" s="19" t="s">
        <v>189</v>
      </c>
      <c r="N78" s="18" t="s">
        <v>10</v>
      </c>
      <c r="O78" s="18" t="s">
        <v>10</v>
      </c>
      <c r="P78" s="18">
        <v>219</v>
      </c>
      <c r="Q78" s="18">
        <v>226</v>
      </c>
      <c r="R78" s="18"/>
      <c r="S78" s="18"/>
      <c r="T78" s="18"/>
      <c r="U78" s="18" t="s">
        <v>10</v>
      </c>
      <c r="V78" s="18" t="s">
        <v>10</v>
      </c>
      <c r="W78" s="11"/>
      <c r="Y78" s="8"/>
    </row>
    <row r="79" spans="1:25" s="7" customFormat="1" ht="60" customHeight="1">
      <c r="A79" s="18">
        <v>78</v>
      </c>
      <c r="B79" s="18">
        <v>2016</v>
      </c>
      <c r="C79" s="18" t="s">
        <v>127</v>
      </c>
      <c r="D79" s="18" t="s">
        <v>11</v>
      </c>
      <c r="E79" s="18" t="s">
        <v>263</v>
      </c>
      <c r="F79" s="19" t="s">
        <v>982</v>
      </c>
      <c r="G79" s="20" t="s">
        <v>983</v>
      </c>
      <c r="H79" s="19" t="s">
        <v>984</v>
      </c>
      <c r="I79" s="18"/>
      <c r="J79" s="18"/>
      <c r="K79" s="18"/>
      <c r="L79" s="18"/>
      <c r="M79" s="19" t="s">
        <v>135</v>
      </c>
      <c r="N79" s="18" t="s">
        <v>10</v>
      </c>
      <c r="O79" s="18" t="s">
        <v>10</v>
      </c>
      <c r="P79" s="18" t="s">
        <v>10</v>
      </c>
      <c r="Q79" s="18" t="s">
        <v>10</v>
      </c>
      <c r="R79" s="18"/>
      <c r="S79" s="18"/>
      <c r="T79" s="18"/>
      <c r="U79" s="18" t="s">
        <v>10</v>
      </c>
      <c r="V79" s="18" t="s">
        <v>10</v>
      </c>
      <c r="W79" s="11"/>
      <c r="Y79" s="8"/>
    </row>
    <row r="80" spans="1:25" s="7" customFormat="1" ht="60" customHeight="1">
      <c r="A80" s="18">
        <v>79</v>
      </c>
      <c r="B80" s="18">
        <v>2016</v>
      </c>
      <c r="C80" s="18" t="s">
        <v>127</v>
      </c>
      <c r="D80" s="18" t="s">
        <v>11</v>
      </c>
      <c r="E80" s="18" t="s">
        <v>263</v>
      </c>
      <c r="F80" s="19" t="s">
        <v>985</v>
      </c>
      <c r="G80" s="20" t="s">
        <v>986</v>
      </c>
      <c r="H80" s="19" t="s">
        <v>987</v>
      </c>
      <c r="I80" s="18"/>
      <c r="J80" s="18"/>
      <c r="K80" s="18"/>
      <c r="L80" s="18"/>
      <c r="M80" s="19" t="s">
        <v>146</v>
      </c>
      <c r="N80" s="18" t="s">
        <v>10</v>
      </c>
      <c r="O80" s="18" t="s">
        <v>988</v>
      </c>
      <c r="P80" s="18">
        <v>52</v>
      </c>
      <c r="Q80" s="18">
        <v>56</v>
      </c>
      <c r="R80" s="18"/>
      <c r="S80" s="18"/>
      <c r="T80" s="18"/>
      <c r="U80" s="18" t="s">
        <v>10</v>
      </c>
      <c r="V80" s="18" t="s">
        <v>10</v>
      </c>
      <c r="W80" s="11"/>
    </row>
    <row r="81" spans="1:25" s="7" customFormat="1" ht="60" customHeight="1">
      <c r="A81" s="18">
        <v>80</v>
      </c>
      <c r="B81" s="18">
        <v>2016</v>
      </c>
      <c r="C81" s="18" t="s">
        <v>127</v>
      </c>
      <c r="D81" s="18" t="s">
        <v>11</v>
      </c>
      <c r="E81" s="18" t="s">
        <v>103</v>
      </c>
      <c r="F81" s="19" t="s">
        <v>1034</v>
      </c>
      <c r="G81" s="20" t="s">
        <v>1035</v>
      </c>
      <c r="H81" s="19" t="s">
        <v>1036</v>
      </c>
      <c r="I81" s="18">
        <v>0</v>
      </c>
      <c r="J81" s="18"/>
      <c r="K81" s="18"/>
      <c r="L81" s="18">
        <v>1</v>
      </c>
      <c r="M81" s="19" t="s">
        <v>189</v>
      </c>
      <c r="N81" s="18" t="s">
        <v>10</v>
      </c>
      <c r="O81" s="18" t="s">
        <v>10</v>
      </c>
      <c r="P81" s="18">
        <v>192</v>
      </c>
      <c r="Q81" s="18">
        <v>194</v>
      </c>
      <c r="R81" s="18">
        <v>0</v>
      </c>
      <c r="S81" s="18">
        <v>0</v>
      </c>
      <c r="T81" s="18"/>
      <c r="U81" s="18" t="s">
        <v>10</v>
      </c>
      <c r="V81" s="18" t="s">
        <v>10</v>
      </c>
      <c r="W81" s="11"/>
      <c r="Y81" s="8"/>
    </row>
    <row r="82" spans="1:25" s="7" customFormat="1" ht="60" customHeight="1">
      <c r="A82" s="18">
        <v>81</v>
      </c>
      <c r="B82" s="18">
        <v>2016</v>
      </c>
      <c r="C82" s="18" t="s">
        <v>127</v>
      </c>
      <c r="D82" s="18" t="s">
        <v>11</v>
      </c>
      <c r="E82" s="18" t="s">
        <v>103</v>
      </c>
      <c r="F82" s="19" t="s">
        <v>1037</v>
      </c>
      <c r="G82" s="20" t="s">
        <v>1038</v>
      </c>
      <c r="H82" s="19" t="s">
        <v>1039</v>
      </c>
      <c r="I82" s="18">
        <v>0</v>
      </c>
      <c r="J82" s="18"/>
      <c r="K82" s="18"/>
      <c r="L82" s="18">
        <v>0</v>
      </c>
      <c r="M82" s="19" t="s">
        <v>131</v>
      </c>
      <c r="N82" s="18" t="s">
        <v>10</v>
      </c>
      <c r="O82" s="18" t="s">
        <v>10</v>
      </c>
      <c r="P82" s="18">
        <v>774</v>
      </c>
      <c r="Q82" s="18">
        <v>777</v>
      </c>
      <c r="R82" s="18">
        <v>0</v>
      </c>
      <c r="S82" s="18">
        <v>0</v>
      </c>
      <c r="T82" s="18"/>
      <c r="U82" s="18" t="s">
        <v>10</v>
      </c>
      <c r="V82" s="18" t="s">
        <v>1040</v>
      </c>
      <c r="W82" s="11"/>
      <c r="Y82" s="8"/>
    </row>
    <row r="83" spans="1:25" s="7" customFormat="1" ht="60" customHeight="1">
      <c r="A83" s="18">
        <v>82</v>
      </c>
      <c r="B83" s="18">
        <v>2016</v>
      </c>
      <c r="C83" s="18" t="s">
        <v>127</v>
      </c>
      <c r="D83" s="18" t="s">
        <v>11</v>
      </c>
      <c r="E83" s="18" t="s">
        <v>103</v>
      </c>
      <c r="F83" s="19" t="s">
        <v>1041</v>
      </c>
      <c r="G83" s="20" t="s">
        <v>1042</v>
      </c>
      <c r="H83" s="19" t="s">
        <v>1043</v>
      </c>
      <c r="I83" s="18">
        <v>0</v>
      </c>
      <c r="J83" s="18"/>
      <c r="K83" s="18"/>
      <c r="L83" s="18">
        <v>0</v>
      </c>
      <c r="M83" s="19" t="s">
        <v>115</v>
      </c>
      <c r="N83" s="18" t="s">
        <v>10</v>
      </c>
      <c r="O83" s="18" t="s">
        <v>10</v>
      </c>
      <c r="P83" s="18">
        <v>43</v>
      </c>
      <c r="Q83" s="18">
        <v>51</v>
      </c>
      <c r="R83" s="18">
        <v>0</v>
      </c>
      <c r="S83" s="18">
        <v>0</v>
      </c>
      <c r="T83" s="18"/>
      <c r="U83" s="18" t="s">
        <v>10</v>
      </c>
      <c r="V83" s="18" t="s">
        <v>1044</v>
      </c>
      <c r="W83" s="11"/>
    </row>
    <row r="84" spans="1:25" s="7" customFormat="1" ht="60" customHeight="1">
      <c r="A84" s="18">
        <v>83</v>
      </c>
      <c r="B84" s="18">
        <v>2016</v>
      </c>
      <c r="C84" s="18" t="s">
        <v>127</v>
      </c>
      <c r="D84" s="18" t="s">
        <v>11</v>
      </c>
      <c r="E84" s="18" t="s">
        <v>103</v>
      </c>
      <c r="F84" s="19" t="s">
        <v>1047</v>
      </c>
      <c r="G84" s="20" t="s">
        <v>1048</v>
      </c>
      <c r="H84" s="19" t="s">
        <v>15</v>
      </c>
      <c r="I84" s="18">
        <v>0</v>
      </c>
      <c r="J84" s="18"/>
      <c r="K84" s="18"/>
      <c r="L84" s="18">
        <v>0</v>
      </c>
      <c r="M84" s="19" t="s">
        <v>250</v>
      </c>
      <c r="N84" s="18">
        <v>92</v>
      </c>
      <c r="O84" s="18" t="s">
        <v>10</v>
      </c>
      <c r="P84" s="18">
        <v>222</v>
      </c>
      <c r="Q84" s="18">
        <v>232</v>
      </c>
      <c r="R84" s="21">
        <v>0.71599999999999997</v>
      </c>
      <c r="S84" s="21">
        <v>0.314</v>
      </c>
      <c r="T84" s="18"/>
      <c r="U84" s="18" t="s">
        <v>666</v>
      </c>
      <c r="V84" s="18" t="s">
        <v>10</v>
      </c>
      <c r="W84" s="11"/>
    </row>
    <row r="85" spans="1:25" s="7" customFormat="1" ht="60" customHeight="1">
      <c r="A85" s="18">
        <v>84</v>
      </c>
      <c r="B85" s="18">
        <v>2016</v>
      </c>
      <c r="C85" s="18" t="s">
        <v>127</v>
      </c>
      <c r="D85" s="18" t="s">
        <v>11</v>
      </c>
      <c r="E85" s="18" t="s">
        <v>103</v>
      </c>
      <c r="F85" s="19" t="s">
        <v>1106</v>
      </c>
      <c r="G85" s="20" t="s">
        <v>1107</v>
      </c>
      <c r="H85" s="19" t="s">
        <v>1108</v>
      </c>
      <c r="I85" s="18"/>
      <c r="J85" s="18"/>
      <c r="K85" s="18"/>
      <c r="L85" s="18"/>
      <c r="M85" s="19" t="s">
        <v>131</v>
      </c>
      <c r="N85" s="18">
        <v>1</v>
      </c>
      <c r="O85" s="18" t="s">
        <v>10</v>
      </c>
      <c r="P85" s="18">
        <v>1</v>
      </c>
      <c r="Q85" s="18">
        <v>6</v>
      </c>
      <c r="R85" s="18"/>
      <c r="S85" s="18"/>
      <c r="T85" s="18"/>
      <c r="U85" s="18" t="s">
        <v>10</v>
      </c>
      <c r="V85" s="18" t="s">
        <v>10</v>
      </c>
      <c r="W85" s="11"/>
      <c r="Y85" s="8"/>
    </row>
    <row r="86" spans="1:25" s="7" customFormat="1" ht="60" customHeight="1">
      <c r="A86" s="18">
        <v>85</v>
      </c>
      <c r="B86" s="18">
        <v>2016</v>
      </c>
      <c r="C86" s="18" t="s">
        <v>127</v>
      </c>
      <c r="D86" s="18" t="s">
        <v>11</v>
      </c>
      <c r="E86" s="18" t="s">
        <v>103</v>
      </c>
      <c r="F86" s="19" t="s">
        <v>1178</v>
      </c>
      <c r="G86" s="20" t="s">
        <v>1179</v>
      </c>
      <c r="H86" s="19" t="s">
        <v>1180</v>
      </c>
      <c r="I86" s="18"/>
      <c r="J86" s="18"/>
      <c r="K86" s="18"/>
      <c r="L86" s="18">
        <v>0</v>
      </c>
      <c r="M86" s="19" t="s">
        <v>131</v>
      </c>
      <c r="N86" s="18">
        <v>469</v>
      </c>
      <c r="O86" s="18" t="s">
        <v>10</v>
      </c>
      <c r="P86" s="18" t="s">
        <v>1181</v>
      </c>
      <c r="Q86" s="18" t="s">
        <v>10</v>
      </c>
      <c r="R86" s="18"/>
      <c r="S86" s="18"/>
      <c r="T86" s="18"/>
      <c r="U86" s="18" t="s">
        <v>10</v>
      </c>
      <c r="V86" s="18" t="s">
        <v>10</v>
      </c>
      <c r="W86" s="11"/>
    </row>
    <row r="87" spans="1:25" s="7" customFormat="1" ht="60" customHeight="1">
      <c r="A87" s="18">
        <v>86</v>
      </c>
      <c r="B87" s="18">
        <v>2016</v>
      </c>
      <c r="C87" s="18" t="s">
        <v>127</v>
      </c>
      <c r="D87" s="18" t="s">
        <v>11</v>
      </c>
      <c r="E87" s="18" t="s">
        <v>263</v>
      </c>
      <c r="F87" s="32" t="s">
        <v>1185</v>
      </c>
      <c r="G87" s="20" t="s">
        <v>1186</v>
      </c>
      <c r="H87" s="19" t="s">
        <v>1188</v>
      </c>
      <c r="I87" s="18"/>
      <c r="J87" s="18"/>
      <c r="K87" s="18"/>
      <c r="L87" s="18"/>
      <c r="M87" s="19" t="s">
        <v>131</v>
      </c>
      <c r="N87" s="18">
        <v>21</v>
      </c>
      <c r="O87" s="18">
        <v>21</v>
      </c>
      <c r="P87" s="18" t="s">
        <v>1189</v>
      </c>
      <c r="Q87" s="18" t="s">
        <v>10</v>
      </c>
      <c r="R87" s="18"/>
      <c r="S87" s="18"/>
      <c r="T87" s="18"/>
      <c r="U87" s="18" t="s">
        <v>10</v>
      </c>
      <c r="V87" s="18" t="s">
        <v>10</v>
      </c>
      <c r="W87" s="11"/>
      <c r="Y87" s="8"/>
    </row>
    <row r="88" spans="1:25" s="7" customFormat="1" ht="60" customHeight="1">
      <c r="A88" s="18">
        <v>87</v>
      </c>
      <c r="B88" s="18">
        <v>2016</v>
      </c>
      <c r="C88" s="18" t="s">
        <v>127</v>
      </c>
      <c r="D88" s="18" t="s">
        <v>11</v>
      </c>
      <c r="E88" s="18" t="s">
        <v>263</v>
      </c>
      <c r="F88" s="19" t="s">
        <v>1190</v>
      </c>
      <c r="G88" s="20" t="s">
        <v>1191</v>
      </c>
      <c r="H88" s="19" t="s">
        <v>1192</v>
      </c>
      <c r="I88" s="18"/>
      <c r="J88" s="18"/>
      <c r="K88" s="18"/>
      <c r="L88" s="18"/>
      <c r="M88" s="19" t="s">
        <v>131</v>
      </c>
      <c r="N88" s="18" t="s">
        <v>1193</v>
      </c>
      <c r="O88" s="18" t="s">
        <v>1193</v>
      </c>
      <c r="P88" s="18" t="s">
        <v>1193</v>
      </c>
      <c r="Q88" s="18" t="s">
        <v>10</v>
      </c>
      <c r="R88" s="18"/>
      <c r="S88" s="18"/>
      <c r="T88" s="18"/>
      <c r="U88" s="18" t="s">
        <v>10</v>
      </c>
      <c r="V88" s="18" t="s">
        <v>10</v>
      </c>
      <c r="W88" s="11"/>
    </row>
    <row r="89" spans="1:25" s="7" customFormat="1" ht="60" customHeight="1">
      <c r="A89" s="18">
        <v>88</v>
      </c>
      <c r="B89" s="18">
        <v>2016</v>
      </c>
      <c r="C89" s="18" t="s">
        <v>127</v>
      </c>
      <c r="D89" s="18" t="s">
        <v>11</v>
      </c>
      <c r="E89" s="18" t="s">
        <v>263</v>
      </c>
      <c r="F89" s="19" t="s">
        <v>1200</v>
      </c>
      <c r="G89" s="20" t="s">
        <v>1201</v>
      </c>
      <c r="H89" s="19" t="s">
        <v>1202</v>
      </c>
      <c r="I89" s="18"/>
      <c r="J89" s="18"/>
      <c r="K89" s="18"/>
      <c r="L89" s="18"/>
      <c r="M89" s="19" t="s">
        <v>223</v>
      </c>
      <c r="N89" s="18" t="s">
        <v>1193</v>
      </c>
      <c r="O89" s="18" t="s">
        <v>1193</v>
      </c>
      <c r="P89" s="18" t="s">
        <v>1193</v>
      </c>
      <c r="Q89" s="18" t="s">
        <v>10</v>
      </c>
      <c r="R89" s="18"/>
      <c r="S89" s="18"/>
      <c r="T89" s="18"/>
      <c r="U89" s="18" t="s">
        <v>10</v>
      </c>
      <c r="V89" s="18" t="s">
        <v>10</v>
      </c>
      <c r="W89" s="11"/>
    </row>
    <row r="90" spans="1:25" s="7" customFormat="1" ht="60" customHeight="1">
      <c r="A90" s="18">
        <v>89</v>
      </c>
      <c r="B90" s="18">
        <v>2016</v>
      </c>
      <c r="C90" s="18" t="s">
        <v>127</v>
      </c>
      <c r="D90" s="18" t="s">
        <v>11</v>
      </c>
      <c r="E90" s="18" t="s">
        <v>263</v>
      </c>
      <c r="F90" s="41" t="s">
        <v>1209</v>
      </c>
      <c r="G90" s="23" t="s">
        <v>1210</v>
      </c>
      <c r="H90" s="22" t="s">
        <v>1211</v>
      </c>
      <c r="I90" s="18"/>
      <c r="J90" s="18"/>
      <c r="K90" s="18"/>
      <c r="L90" s="18"/>
      <c r="M90" s="24" t="s">
        <v>442</v>
      </c>
      <c r="N90" s="25" t="s">
        <v>1193</v>
      </c>
      <c r="O90" s="25" t="s">
        <v>1193</v>
      </c>
      <c r="P90" s="26" t="s">
        <v>1193</v>
      </c>
      <c r="Q90" s="26" t="s">
        <v>10</v>
      </c>
      <c r="R90" s="18"/>
      <c r="S90" s="18"/>
      <c r="T90" s="18"/>
      <c r="U90" s="18" t="s">
        <v>10</v>
      </c>
      <c r="V90" s="18" t="s">
        <v>10</v>
      </c>
      <c r="W90" s="11"/>
      <c r="Y90" s="8"/>
    </row>
    <row r="91" spans="1:25" s="7" customFormat="1" ht="60" customHeight="1">
      <c r="A91" s="18">
        <v>90</v>
      </c>
      <c r="B91" s="18">
        <v>2016</v>
      </c>
      <c r="C91" s="18" t="s">
        <v>127</v>
      </c>
      <c r="D91" s="18" t="s">
        <v>11</v>
      </c>
      <c r="E91" s="18" t="s">
        <v>263</v>
      </c>
      <c r="F91" s="32" t="s">
        <v>1212</v>
      </c>
      <c r="G91" s="20" t="s">
        <v>1213</v>
      </c>
      <c r="H91" s="19" t="s">
        <v>1214</v>
      </c>
      <c r="I91" s="18"/>
      <c r="J91" s="18"/>
      <c r="K91" s="18"/>
      <c r="L91" s="18"/>
      <c r="M91" s="19" t="s">
        <v>212</v>
      </c>
      <c r="N91" s="18">
        <v>1</v>
      </c>
      <c r="O91" s="18" t="s">
        <v>1215</v>
      </c>
      <c r="P91" s="18">
        <v>137</v>
      </c>
      <c r="Q91" s="18" t="s">
        <v>10</v>
      </c>
      <c r="R91" s="18"/>
      <c r="S91" s="18"/>
      <c r="T91" s="18"/>
      <c r="U91" s="18" t="s">
        <v>10</v>
      </c>
      <c r="V91" s="18" t="s">
        <v>10</v>
      </c>
      <c r="W91" s="11"/>
      <c r="Y91" s="8"/>
    </row>
    <row r="92" spans="1:25" s="7" customFormat="1" ht="60" customHeight="1">
      <c r="A92" s="18">
        <v>91</v>
      </c>
      <c r="B92" s="18">
        <v>2016</v>
      </c>
      <c r="C92" s="18" t="s">
        <v>127</v>
      </c>
      <c r="D92" s="18" t="s">
        <v>11</v>
      </c>
      <c r="E92" s="18" t="s">
        <v>263</v>
      </c>
      <c r="F92" s="19" t="s">
        <v>1216</v>
      </c>
      <c r="G92" s="20" t="s">
        <v>1217</v>
      </c>
      <c r="H92" s="19" t="s">
        <v>1218</v>
      </c>
      <c r="I92" s="18"/>
      <c r="J92" s="18"/>
      <c r="K92" s="18"/>
      <c r="L92" s="18"/>
      <c r="M92" s="19" t="s">
        <v>212</v>
      </c>
      <c r="N92" s="18">
        <v>1</v>
      </c>
      <c r="O92" s="18" t="s">
        <v>1219</v>
      </c>
      <c r="P92" s="18">
        <v>39</v>
      </c>
      <c r="Q92" s="18" t="s">
        <v>10</v>
      </c>
      <c r="R92" s="18"/>
      <c r="S92" s="18"/>
      <c r="T92" s="18"/>
      <c r="U92" s="18" t="s">
        <v>10</v>
      </c>
      <c r="V92" s="18" t="s">
        <v>10</v>
      </c>
      <c r="W92" s="11"/>
      <c r="Y92" s="8"/>
    </row>
    <row r="93" spans="1:25" s="7" customFormat="1" ht="60" customHeight="1">
      <c r="A93" s="18">
        <v>92</v>
      </c>
      <c r="B93" s="18">
        <v>2016</v>
      </c>
      <c r="C93" s="18" t="s">
        <v>127</v>
      </c>
      <c r="D93" s="18" t="s">
        <v>11</v>
      </c>
      <c r="E93" s="18" t="s">
        <v>263</v>
      </c>
      <c r="F93" s="19" t="s">
        <v>1224</v>
      </c>
      <c r="G93" s="20" t="s">
        <v>1225</v>
      </c>
      <c r="H93" s="19" t="s">
        <v>1202</v>
      </c>
      <c r="I93" s="18"/>
      <c r="J93" s="18"/>
      <c r="K93" s="18"/>
      <c r="L93" s="18"/>
      <c r="M93" s="19" t="s">
        <v>223</v>
      </c>
      <c r="N93" s="18" t="s">
        <v>1226</v>
      </c>
      <c r="O93" s="18" t="s">
        <v>1193</v>
      </c>
      <c r="P93" s="18" t="s">
        <v>1193</v>
      </c>
      <c r="Q93" s="18" t="s">
        <v>10</v>
      </c>
      <c r="R93" s="18"/>
      <c r="S93" s="18"/>
      <c r="T93" s="18"/>
      <c r="U93" s="18" t="s">
        <v>10</v>
      </c>
      <c r="V93" s="18" t="s">
        <v>10</v>
      </c>
      <c r="W93" s="11"/>
      <c r="Y93" s="8"/>
    </row>
    <row r="94" spans="1:25" s="7" customFormat="1" ht="60" customHeight="1">
      <c r="A94" s="18">
        <v>93</v>
      </c>
      <c r="B94" s="18">
        <v>2016</v>
      </c>
      <c r="C94" s="18" t="s">
        <v>127</v>
      </c>
      <c r="D94" s="18" t="s">
        <v>11</v>
      </c>
      <c r="E94" s="18" t="s">
        <v>263</v>
      </c>
      <c r="F94" s="19" t="s">
        <v>1232</v>
      </c>
      <c r="G94" s="20" t="s">
        <v>1233</v>
      </c>
      <c r="H94" s="19" t="s">
        <v>1218</v>
      </c>
      <c r="I94" s="18"/>
      <c r="J94" s="18"/>
      <c r="K94" s="18"/>
      <c r="L94" s="18"/>
      <c r="M94" s="19" t="s">
        <v>212</v>
      </c>
      <c r="N94" s="18">
        <v>1</v>
      </c>
      <c r="O94" s="18" t="s">
        <v>1234</v>
      </c>
      <c r="P94" s="18">
        <v>38</v>
      </c>
      <c r="Q94" s="18" t="s">
        <v>10</v>
      </c>
      <c r="R94" s="18"/>
      <c r="S94" s="18"/>
      <c r="T94" s="18"/>
      <c r="U94" s="18" t="s">
        <v>10</v>
      </c>
      <c r="V94" s="18" t="s">
        <v>10</v>
      </c>
      <c r="W94" s="11"/>
    </row>
    <row r="95" spans="1:25" s="7" customFormat="1" ht="60" customHeight="1">
      <c r="A95" s="18">
        <v>94</v>
      </c>
      <c r="B95" s="18">
        <v>2016</v>
      </c>
      <c r="C95" s="18" t="s">
        <v>127</v>
      </c>
      <c r="D95" s="18" t="s">
        <v>11</v>
      </c>
      <c r="E95" s="18" t="s">
        <v>263</v>
      </c>
      <c r="F95" s="19" t="s">
        <v>1235</v>
      </c>
      <c r="G95" s="20" t="s">
        <v>1236</v>
      </c>
      <c r="H95" s="19" t="s">
        <v>1218</v>
      </c>
      <c r="I95" s="18"/>
      <c r="J95" s="18"/>
      <c r="K95" s="18"/>
      <c r="L95" s="18"/>
      <c r="M95" s="19" t="s">
        <v>212</v>
      </c>
      <c r="N95" s="18">
        <v>1</v>
      </c>
      <c r="O95" s="18" t="s">
        <v>1237</v>
      </c>
      <c r="P95" s="18">
        <v>63</v>
      </c>
      <c r="Q95" s="18" t="s">
        <v>10</v>
      </c>
      <c r="R95" s="18"/>
      <c r="S95" s="18"/>
      <c r="T95" s="18"/>
      <c r="U95" s="18" t="s">
        <v>10</v>
      </c>
      <c r="V95" s="18" t="s">
        <v>10</v>
      </c>
      <c r="W95" s="11"/>
      <c r="Y95" s="8"/>
    </row>
    <row r="96" spans="1:25" s="7" customFormat="1" ht="60" customHeight="1">
      <c r="A96" s="18">
        <v>95</v>
      </c>
      <c r="B96" s="18">
        <v>2016</v>
      </c>
      <c r="C96" s="18" t="s">
        <v>127</v>
      </c>
      <c r="D96" s="18" t="s">
        <v>11</v>
      </c>
      <c r="E96" s="18" t="s">
        <v>263</v>
      </c>
      <c r="F96" s="19" t="s">
        <v>1248</v>
      </c>
      <c r="G96" s="20" t="s">
        <v>1249</v>
      </c>
      <c r="H96" s="19" t="s">
        <v>1218</v>
      </c>
      <c r="I96" s="18"/>
      <c r="J96" s="18"/>
      <c r="K96" s="18"/>
      <c r="L96" s="18"/>
      <c r="M96" s="19" t="s">
        <v>212</v>
      </c>
      <c r="N96" s="18">
        <v>1</v>
      </c>
      <c r="O96" s="18" t="s">
        <v>1250</v>
      </c>
      <c r="P96" s="18">
        <v>43</v>
      </c>
      <c r="Q96" s="18" t="s">
        <v>10</v>
      </c>
      <c r="R96" s="18"/>
      <c r="S96" s="18"/>
      <c r="T96" s="18"/>
      <c r="U96" s="18" t="s">
        <v>10</v>
      </c>
      <c r="V96" s="18" t="s">
        <v>10</v>
      </c>
      <c r="W96" s="11"/>
    </row>
    <row r="97" spans="1:25" s="7" customFormat="1" ht="60" customHeight="1">
      <c r="A97" s="18">
        <v>96</v>
      </c>
      <c r="B97" s="18">
        <v>2016</v>
      </c>
      <c r="C97" s="18" t="s">
        <v>127</v>
      </c>
      <c r="D97" s="18" t="s">
        <v>11</v>
      </c>
      <c r="E97" s="18" t="s">
        <v>263</v>
      </c>
      <c r="F97" s="19" t="s">
        <v>1251</v>
      </c>
      <c r="G97" s="20" t="s">
        <v>1252</v>
      </c>
      <c r="H97" s="19" t="s">
        <v>1202</v>
      </c>
      <c r="I97" s="18"/>
      <c r="J97" s="18"/>
      <c r="K97" s="18"/>
      <c r="L97" s="18"/>
      <c r="M97" s="19" t="s">
        <v>212</v>
      </c>
      <c r="N97" s="18">
        <v>1</v>
      </c>
      <c r="O97" s="18" t="s">
        <v>1253</v>
      </c>
      <c r="P97" s="18">
        <v>136</v>
      </c>
      <c r="Q97" s="18" t="s">
        <v>10</v>
      </c>
      <c r="R97" s="18"/>
      <c r="S97" s="18"/>
      <c r="T97" s="18"/>
      <c r="U97" s="18" t="s">
        <v>10</v>
      </c>
      <c r="V97" s="18" t="s">
        <v>10</v>
      </c>
      <c r="W97" s="11"/>
      <c r="Y97" s="8"/>
    </row>
    <row r="98" spans="1:25" s="7" customFormat="1" ht="60" customHeight="1">
      <c r="A98" s="18">
        <v>97</v>
      </c>
      <c r="B98" s="18">
        <v>2016</v>
      </c>
      <c r="C98" s="18" t="s">
        <v>127</v>
      </c>
      <c r="D98" s="18" t="s">
        <v>11</v>
      </c>
      <c r="E98" s="18" t="s">
        <v>263</v>
      </c>
      <c r="F98" s="19" t="s">
        <v>1258</v>
      </c>
      <c r="G98" s="20" t="s">
        <v>1259</v>
      </c>
      <c r="H98" s="19" t="s">
        <v>1218</v>
      </c>
      <c r="I98" s="18"/>
      <c r="J98" s="18"/>
      <c r="K98" s="18"/>
      <c r="L98" s="18"/>
      <c r="M98" s="19" t="s">
        <v>212</v>
      </c>
      <c r="N98" s="18">
        <v>1</v>
      </c>
      <c r="O98" s="18" t="s">
        <v>1260</v>
      </c>
      <c r="P98" s="18">
        <v>60</v>
      </c>
      <c r="Q98" s="18" t="s">
        <v>10</v>
      </c>
      <c r="R98" s="18"/>
      <c r="S98" s="18"/>
      <c r="T98" s="18"/>
      <c r="U98" s="18" t="s">
        <v>10</v>
      </c>
      <c r="V98" s="18" t="s">
        <v>10</v>
      </c>
      <c r="W98" s="11"/>
      <c r="Y98" s="8"/>
    </row>
    <row r="99" spans="1:25" s="7" customFormat="1" ht="60" customHeight="1">
      <c r="A99" s="18">
        <v>98</v>
      </c>
      <c r="B99" s="18">
        <v>2016</v>
      </c>
      <c r="C99" s="18" t="s">
        <v>127</v>
      </c>
      <c r="D99" s="18" t="s">
        <v>11</v>
      </c>
      <c r="E99" s="18" t="s">
        <v>263</v>
      </c>
      <c r="F99" s="19" t="s">
        <v>1261</v>
      </c>
      <c r="G99" s="20" t="s">
        <v>1262</v>
      </c>
      <c r="H99" s="19" t="s">
        <v>1263</v>
      </c>
      <c r="I99" s="18"/>
      <c r="J99" s="18"/>
      <c r="K99" s="18"/>
      <c r="L99" s="18"/>
      <c r="M99" s="19" t="s">
        <v>135</v>
      </c>
      <c r="N99" s="18">
        <v>2</v>
      </c>
      <c r="O99" s="18" t="s">
        <v>10</v>
      </c>
      <c r="P99" s="18" t="s">
        <v>10</v>
      </c>
      <c r="Q99" s="18" t="s">
        <v>10</v>
      </c>
      <c r="R99" s="18"/>
      <c r="S99" s="18"/>
      <c r="T99" s="18"/>
      <c r="U99" s="18" t="s">
        <v>10</v>
      </c>
      <c r="V99" s="18" t="s">
        <v>10</v>
      </c>
      <c r="W99" s="11"/>
      <c r="X99" s="8"/>
      <c r="Y99" s="8"/>
    </row>
    <row r="100" spans="1:25" s="7" customFormat="1" ht="60" customHeight="1">
      <c r="A100" s="18">
        <v>99</v>
      </c>
      <c r="B100" s="18">
        <v>2016</v>
      </c>
      <c r="C100" s="18" t="s">
        <v>127</v>
      </c>
      <c r="D100" s="18" t="s">
        <v>11</v>
      </c>
      <c r="E100" s="18" t="s">
        <v>263</v>
      </c>
      <c r="F100" s="19" t="s">
        <v>1264</v>
      </c>
      <c r="G100" s="20" t="s">
        <v>1265</v>
      </c>
      <c r="H100" s="19" t="s">
        <v>1218</v>
      </c>
      <c r="I100" s="18"/>
      <c r="J100" s="18"/>
      <c r="K100" s="18"/>
      <c r="L100" s="18"/>
      <c r="M100" s="19" t="s">
        <v>212</v>
      </c>
      <c r="N100" s="18">
        <v>1</v>
      </c>
      <c r="O100" s="18" t="s">
        <v>1266</v>
      </c>
      <c r="P100" s="18">
        <v>64</v>
      </c>
      <c r="Q100" s="18" t="s">
        <v>10</v>
      </c>
      <c r="R100" s="18"/>
      <c r="S100" s="18"/>
      <c r="T100" s="18"/>
      <c r="U100" s="18" t="s">
        <v>10</v>
      </c>
      <c r="V100" s="18" t="s">
        <v>10</v>
      </c>
      <c r="W100" s="11"/>
    </row>
    <row r="101" spans="1:25" s="7" customFormat="1" ht="60" customHeight="1">
      <c r="A101" s="18">
        <v>100</v>
      </c>
      <c r="B101" s="18">
        <v>2016</v>
      </c>
      <c r="C101" s="18" t="s">
        <v>127</v>
      </c>
      <c r="D101" s="18" t="s">
        <v>11</v>
      </c>
      <c r="E101" s="18" t="s">
        <v>263</v>
      </c>
      <c r="F101" s="32" t="s">
        <v>1272</v>
      </c>
      <c r="G101" s="20" t="s">
        <v>1273</v>
      </c>
      <c r="H101" s="19" t="s">
        <v>1274</v>
      </c>
      <c r="I101" s="18"/>
      <c r="J101" s="18"/>
      <c r="K101" s="18"/>
      <c r="L101" s="18"/>
      <c r="M101" s="19" t="s">
        <v>223</v>
      </c>
      <c r="N101" s="18" t="s">
        <v>10</v>
      </c>
      <c r="O101" s="18" t="s">
        <v>10</v>
      </c>
      <c r="P101" s="18" t="s">
        <v>10</v>
      </c>
      <c r="Q101" s="18" t="s">
        <v>10</v>
      </c>
      <c r="R101" s="18"/>
      <c r="S101" s="18"/>
      <c r="T101" s="18"/>
      <c r="U101" s="18" t="s">
        <v>10</v>
      </c>
      <c r="V101" s="18" t="s">
        <v>10</v>
      </c>
      <c r="W101" s="11"/>
      <c r="Y101" s="8"/>
    </row>
    <row r="102" spans="1:25" s="7" customFormat="1" ht="60" customHeight="1">
      <c r="A102" s="18">
        <v>101</v>
      </c>
      <c r="B102" s="18">
        <v>2016</v>
      </c>
      <c r="C102" s="18" t="s">
        <v>127</v>
      </c>
      <c r="D102" s="18" t="s">
        <v>11</v>
      </c>
      <c r="E102" s="18" t="s">
        <v>263</v>
      </c>
      <c r="F102" s="19" t="s">
        <v>1278</v>
      </c>
      <c r="G102" s="20" t="s">
        <v>1279</v>
      </c>
      <c r="H102" s="19" t="s">
        <v>1280</v>
      </c>
      <c r="I102" s="18"/>
      <c r="J102" s="18"/>
      <c r="K102" s="18"/>
      <c r="L102" s="18"/>
      <c r="M102" s="19" t="s">
        <v>223</v>
      </c>
      <c r="N102" s="18" t="s">
        <v>10</v>
      </c>
      <c r="O102" s="18" t="s">
        <v>10</v>
      </c>
      <c r="P102" s="18" t="s">
        <v>10</v>
      </c>
      <c r="Q102" s="18" t="s">
        <v>10</v>
      </c>
      <c r="R102" s="18"/>
      <c r="S102" s="18"/>
      <c r="T102" s="18"/>
      <c r="U102" s="18" t="s">
        <v>10</v>
      </c>
      <c r="V102" s="18" t="s">
        <v>10</v>
      </c>
      <c r="W102" s="11"/>
      <c r="Y102" s="8"/>
    </row>
    <row r="103" spans="1:25" s="7" customFormat="1" ht="60" customHeight="1">
      <c r="A103" s="18">
        <v>102</v>
      </c>
      <c r="B103" s="18">
        <v>2016</v>
      </c>
      <c r="C103" s="18" t="s">
        <v>127</v>
      </c>
      <c r="D103" s="18" t="s">
        <v>11</v>
      </c>
      <c r="E103" s="18" t="s">
        <v>263</v>
      </c>
      <c r="F103" s="41" t="s">
        <v>1281</v>
      </c>
      <c r="G103" s="23" t="s">
        <v>1282</v>
      </c>
      <c r="H103" s="22" t="s">
        <v>1274</v>
      </c>
      <c r="I103" s="18"/>
      <c r="J103" s="18"/>
      <c r="K103" s="18"/>
      <c r="L103" s="18"/>
      <c r="M103" s="24" t="s">
        <v>223</v>
      </c>
      <c r="N103" s="25" t="s">
        <v>10</v>
      </c>
      <c r="O103" s="25" t="s">
        <v>10</v>
      </c>
      <c r="P103" s="26" t="s">
        <v>10</v>
      </c>
      <c r="Q103" s="26" t="s">
        <v>10</v>
      </c>
      <c r="R103" s="18"/>
      <c r="S103" s="18"/>
      <c r="T103" s="18"/>
      <c r="U103" s="18" t="s">
        <v>10</v>
      </c>
      <c r="V103" s="18" t="s">
        <v>10</v>
      </c>
      <c r="W103" s="11"/>
    </row>
    <row r="104" spans="1:25" s="7" customFormat="1" ht="60" customHeight="1">
      <c r="A104" s="18">
        <v>103</v>
      </c>
      <c r="B104" s="18">
        <v>2016</v>
      </c>
      <c r="C104" s="18" t="s">
        <v>127</v>
      </c>
      <c r="D104" s="18" t="s">
        <v>11</v>
      </c>
      <c r="E104" s="18" t="s">
        <v>263</v>
      </c>
      <c r="F104" s="32" t="s">
        <v>1283</v>
      </c>
      <c r="G104" s="20" t="s">
        <v>1284</v>
      </c>
      <c r="H104" s="19" t="s">
        <v>1285</v>
      </c>
      <c r="I104" s="18"/>
      <c r="J104" s="18"/>
      <c r="K104" s="18"/>
      <c r="L104" s="18"/>
      <c r="M104" s="19" t="s">
        <v>223</v>
      </c>
      <c r="N104" s="18" t="s">
        <v>10</v>
      </c>
      <c r="O104" s="18" t="s">
        <v>10</v>
      </c>
      <c r="P104" s="18" t="s">
        <v>10</v>
      </c>
      <c r="Q104" s="18" t="s">
        <v>10</v>
      </c>
      <c r="R104" s="18"/>
      <c r="S104" s="18"/>
      <c r="T104" s="18"/>
      <c r="U104" s="18" t="s">
        <v>10</v>
      </c>
      <c r="V104" s="18" t="s">
        <v>10</v>
      </c>
      <c r="W104" s="11"/>
    </row>
  </sheetData>
  <sheetProtection formatCells="0" formatColumns="0" formatRows="0"/>
  <autoFilter ref="A1:Z104"/>
  <sortState ref="A1:V151">
    <sortCondition ref="D1"/>
  </sortState>
  <conditionalFormatting sqref="F1:F1048576">
    <cfRule type="duplicateValues" dxfId="11" priority="6"/>
  </conditionalFormatting>
  <conditionalFormatting sqref="U18 U95 M1:Q104 A1:H104">
    <cfRule type="expression" dxfId="10" priority="5">
      <formula>MOD(ROW(),2)=1</formula>
    </cfRule>
  </conditionalFormatting>
  <conditionalFormatting sqref="V33:V104 V1:V31 W1:W104 U1:U104">
    <cfRule type="expression" dxfId="9" priority="4">
      <formula>MOD(ROW(),2)=1</formula>
    </cfRule>
  </conditionalFormatting>
  <conditionalFormatting sqref="E1:E104">
    <cfRule type="beginsWith" dxfId="8" priority="3" operator="beginsWith" text="INDEXED">
      <formula>LEFT(E1,LEN("INDEXED"))="INDEXED"</formula>
    </cfRule>
  </conditionalFormatting>
  <conditionalFormatting sqref="D1:D104">
    <cfRule type="containsText" dxfId="7" priority="2" operator="containsText" text="INTERNATIONAL">
      <formula>NOT(ISERROR(SEARCH("INTERNATIONAL",D1)))</formula>
    </cfRule>
  </conditionalFormatting>
  <conditionalFormatting sqref="R1:T104 I1:L104">
    <cfRule type="notContainsBlanks" dxfId="6" priority="1">
      <formula>LEN(TRIM(I1))&gt;0</formula>
    </cfRule>
  </conditionalFormatting>
  <pageMargins left="0.75" right="0.75" top="1" bottom="1" header="0.5" footer="0.5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48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5" sqref="A5"/>
      <selection pane="bottomRight" activeCell="F4" sqref="F4"/>
    </sheetView>
  </sheetViews>
  <sheetFormatPr defaultColWidth="11" defaultRowHeight="36" customHeight="1"/>
  <cols>
    <col min="1" max="1" width="7.125" style="2" customWidth="1"/>
    <col min="2" max="2" width="9.625" style="3" customWidth="1"/>
    <col min="3" max="3" width="14.375" style="2" customWidth="1"/>
    <col min="4" max="4" width="15.5" style="2" bestFit="1" customWidth="1"/>
    <col min="5" max="5" width="14.375" style="2" customWidth="1"/>
    <col min="6" max="6" width="22.25" style="3" customWidth="1"/>
    <col min="7" max="7" width="32.5" style="3" customWidth="1"/>
    <col min="8" max="8" width="12" style="3" customWidth="1"/>
    <col min="9" max="9" width="17.75" style="3" customWidth="1"/>
    <col min="10" max="11" width="11" style="4" customWidth="1"/>
    <col min="12" max="13" width="10.625" style="5" customWidth="1"/>
    <col min="14" max="14" width="15.5" style="6" customWidth="1"/>
    <col min="15" max="15" width="17.125" style="6" customWidth="1"/>
    <col min="16" max="16384" width="11" style="1"/>
  </cols>
  <sheetData>
    <row r="1" spans="1:25" s="7" customFormat="1" ht="60" customHeight="1">
      <c r="A1" s="14" t="s">
        <v>0</v>
      </c>
      <c r="B1" s="15" t="s">
        <v>1</v>
      </c>
      <c r="C1" s="14" t="s">
        <v>2</v>
      </c>
      <c r="D1" s="14" t="s">
        <v>94</v>
      </c>
      <c r="E1" s="14" t="s">
        <v>3</v>
      </c>
      <c r="F1" s="15" t="s">
        <v>4</v>
      </c>
      <c r="G1" s="15" t="s">
        <v>33</v>
      </c>
      <c r="H1" s="16" t="s">
        <v>1286</v>
      </c>
      <c r="I1" s="17" t="s">
        <v>5</v>
      </c>
      <c r="J1" s="17" t="s">
        <v>6</v>
      </c>
      <c r="K1" s="17" t="s">
        <v>8</v>
      </c>
      <c r="L1" s="17" t="s">
        <v>7</v>
      </c>
      <c r="M1" s="18" t="s">
        <v>1287</v>
      </c>
      <c r="N1" s="18" t="s">
        <v>95</v>
      </c>
      <c r="O1" s="18" t="s">
        <v>96</v>
      </c>
      <c r="P1" s="18" t="s">
        <v>97</v>
      </c>
      <c r="Q1" s="18" t="s">
        <v>98</v>
      </c>
      <c r="R1" s="18" t="s">
        <v>99</v>
      </c>
      <c r="S1" s="18" t="s">
        <v>100</v>
      </c>
      <c r="T1" s="18" t="s">
        <v>101</v>
      </c>
      <c r="U1" s="18"/>
      <c r="V1" s="18"/>
      <c r="W1" s="11"/>
      <c r="Y1" s="8"/>
    </row>
    <row r="2" spans="1:25" s="7" customFormat="1" ht="60" customHeight="1">
      <c r="A2" s="18">
        <v>1</v>
      </c>
      <c r="B2" s="18">
        <v>2016</v>
      </c>
      <c r="C2" s="18" t="s">
        <v>127</v>
      </c>
      <c r="D2" s="18" t="s">
        <v>9</v>
      </c>
      <c r="E2" s="18" t="s">
        <v>103</v>
      </c>
      <c r="F2" s="19" t="s">
        <v>464</v>
      </c>
      <c r="G2" s="20" t="s">
        <v>465</v>
      </c>
      <c r="H2" s="19" t="s">
        <v>466</v>
      </c>
      <c r="I2" s="18">
        <v>0</v>
      </c>
      <c r="J2" s="18"/>
      <c r="K2" s="18"/>
      <c r="L2" s="18">
        <v>0</v>
      </c>
      <c r="M2" s="19" t="s">
        <v>223</v>
      </c>
      <c r="N2" s="18">
        <v>412</v>
      </c>
      <c r="O2" s="18" t="s">
        <v>10</v>
      </c>
      <c r="P2" s="18">
        <v>565</v>
      </c>
      <c r="Q2" s="18">
        <v>574</v>
      </c>
      <c r="R2" s="18">
        <v>0</v>
      </c>
      <c r="S2" s="18">
        <v>0</v>
      </c>
      <c r="T2" s="18"/>
      <c r="U2" s="18" t="s">
        <v>10</v>
      </c>
      <c r="V2" s="18" t="s">
        <v>467</v>
      </c>
      <c r="W2" s="11"/>
      <c r="Y2" s="8"/>
    </row>
    <row r="3" spans="1:25" s="7" customFormat="1" ht="60" customHeight="1">
      <c r="A3" s="18">
        <v>2</v>
      </c>
      <c r="B3" s="18">
        <v>2016</v>
      </c>
      <c r="C3" s="18" t="s">
        <v>127</v>
      </c>
      <c r="D3" s="18" t="s">
        <v>9</v>
      </c>
      <c r="E3" s="18" t="s">
        <v>103</v>
      </c>
      <c r="F3" s="19" t="s">
        <v>167</v>
      </c>
      <c r="G3" s="20" t="s">
        <v>168</v>
      </c>
      <c r="H3" s="19" t="s">
        <v>480</v>
      </c>
      <c r="I3" s="18">
        <v>0</v>
      </c>
      <c r="J3" s="18"/>
      <c r="K3" s="18"/>
      <c r="L3" s="18">
        <v>0</v>
      </c>
      <c r="M3" s="19" t="s">
        <v>146</v>
      </c>
      <c r="N3" s="18">
        <v>394</v>
      </c>
      <c r="O3" s="18" t="s">
        <v>10</v>
      </c>
      <c r="P3" s="18">
        <v>503</v>
      </c>
      <c r="Q3" s="18">
        <v>513</v>
      </c>
      <c r="R3" s="18">
        <v>0</v>
      </c>
      <c r="S3" s="18">
        <v>0</v>
      </c>
      <c r="T3" s="18"/>
      <c r="U3" s="18" t="s">
        <v>170</v>
      </c>
      <c r="V3" s="18" t="s">
        <v>10</v>
      </c>
      <c r="W3" s="11"/>
    </row>
    <row r="4" spans="1:25" s="7" customFormat="1" ht="60" customHeight="1">
      <c r="A4" s="18">
        <v>3</v>
      </c>
      <c r="B4" s="18">
        <v>2016</v>
      </c>
      <c r="C4" s="18" t="s">
        <v>127</v>
      </c>
      <c r="D4" s="18" t="s">
        <v>9</v>
      </c>
      <c r="E4" s="18" t="s">
        <v>103</v>
      </c>
      <c r="F4" s="19" t="s">
        <v>492</v>
      </c>
      <c r="G4" s="20" t="s">
        <v>19</v>
      </c>
      <c r="H4" s="19" t="s">
        <v>493</v>
      </c>
      <c r="I4" s="18"/>
      <c r="J4" s="18"/>
      <c r="K4" s="18"/>
      <c r="L4" s="18">
        <v>1</v>
      </c>
      <c r="M4" s="19" t="s">
        <v>250</v>
      </c>
      <c r="N4" s="18" t="s">
        <v>10</v>
      </c>
      <c r="O4" s="18" t="s">
        <v>10</v>
      </c>
      <c r="P4" s="18">
        <v>253</v>
      </c>
      <c r="Q4" s="18">
        <v>264</v>
      </c>
      <c r="R4" s="18"/>
      <c r="S4" s="18"/>
      <c r="T4" s="18"/>
      <c r="U4" s="18" t="s">
        <v>10</v>
      </c>
      <c r="V4" s="18" t="s">
        <v>494</v>
      </c>
      <c r="W4" s="11"/>
      <c r="Y4" s="8"/>
    </row>
    <row r="5" spans="1:25" s="7" customFormat="1" ht="60" customHeight="1">
      <c r="A5" s="18">
        <v>4</v>
      </c>
      <c r="B5" s="18">
        <v>2016</v>
      </c>
      <c r="C5" s="18" t="s">
        <v>127</v>
      </c>
      <c r="D5" s="18" t="s">
        <v>9</v>
      </c>
      <c r="E5" s="18" t="s">
        <v>103</v>
      </c>
      <c r="F5" s="19" t="s">
        <v>499</v>
      </c>
      <c r="G5" s="20" t="s">
        <v>500</v>
      </c>
      <c r="H5" s="19" t="s">
        <v>501</v>
      </c>
      <c r="I5" s="18"/>
      <c r="J5" s="18"/>
      <c r="K5" s="18"/>
      <c r="L5" s="18">
        <v>0</v>
      </c>
      <c r="M5" s="19" t="s">
        <v>115</v>
      </c>
      <c r="N5" s="18" t="s">
        <v>10</v>
      </c>
      <c r="O5" s="18" t="s">
        <v>10</v>
      </c>
      <c r="P5" s="18">
        <v>57</v>
      </c>
      <c r="Q5" s="18">
        <v>71</v>
      </c>
      <c r="R5" s="18"/>
      <c r="S5" s="18"/>
      <c r="T5" s="18"/>
      <c r="U5" s="18" t="s">
        <v>10</v>
      </c>
      <c r="V5" s="18" t="s">
        <v>502</v>
      </c>
      <c r="W5" s="11"/>
      <c r="Y5" s="8"/>
    </row>
    <row r="6" spans="1:25" s="7" customFormat="1" ht="60" customHeight="1">
      <c r="A6" s="18">
        <v>5</v>
      </c>
      <c r="B6" s="18">
        <v>2016</v>
      </c>
      <c r="C6" s="18" t="s">
        <v>127</v>
      </c>
      <c r="D6" s="18" t="s">
        <v>9</v>
      </c>
      <c r="E6" s="18" t="s">
        <v>103</v>
      </c>
      <c r="F6" s="19" t="s">
        <v>12</v>
      </c>
      <c r="G6" s="20" t="s">
        <v>505</v>
      </c>
      <c r="H6" s="19" t="s">
        <v>506</v>
      </c>
      <c r="I6" s="18"/>
      <c r="J6" s="18"/>
      <c r="K6" s="18"/>
      <c r="L6" s="18">
        <v>0</v>
      </c>
      <c r="M6" s="19" t="s">
        <v>131</v>
      </c>
      <c r="N6" s="18" t="s">
        <v>10</v>
      </c>
      <c r="O6" s="18" t="s">
        <v>10</v>
      </c>
      <c r="P6" s="18">
        <v>124</v>
      </c>
      <c r="Q6" s="18">
        <v>129</v>
      </c>
      <c r="R6" s="18"/>
      <c r="S6" s="18"/>
      <c r="T6" s="18"/>
      <c r="U6" s="18" t="s">
        <v>10</v>
      </c>
      <c r="V6" s="18" t="s">
        <v>507</v>
      </c>
      <c r="W6" s="11"/>
      <c r="Y6" s="8"/>
    </row>
    <row r="7" spans="1:25" s="7" customFormat="1" ht="60" customHeight="1">
      <c r="A7" s="18">
        <v>6</v>
      </c>
      <c r="B7" s="18">
        <v>2016</v>
      </c>
      <c r="C7" s="18" t="s">
        <v>127</v>
      </c>
      <c r="D7" s="18" t="s">
        <v>9</v>
      </c>
      <c r="E7" s="18" t="s">
        <v>103</v>
      </c>
      <c r="F7" s="19" t="s">
        <v>514</v>
      </c>
      <c r="G7" s="20" t="s">
        <v>515</v>
      </c>
      <c r="H7" s="19" t="s">
        <v>516</v>
      </c>
      <c r="I7" s="18"/>
      <c r="J7" s="18"/>
      <c r="K7" s="18"/>
      <c r="L7" s="18">
        <v>0</v>
      </c>
      <c r="M7" s="19" t="s">
        <v>201</v>
      </c>
      <c r="N7" s="18" t="s">
        <v>10</v>
      </c>
      <c r="O7" s="18" t="s">
        <v>517</v>
      </c>
      <c r="P7" s="18" t="s">
        <v>10</v>
      </c>
      <c r="Q7" s="18" t="s">
        <v>10</v>
      </c>
      <c r="R7" s="18"/>
      <c r="S7" s="18"/>
      <c r="T7" s="18"/>
      <c r="U7" s="18" t="s">
        <v>10</v>
      </c>
      <c r="V7" s="18" t="s">
        <v>10</v>
      </c>
      <c r="W7" s="11"/>
    </row>
    <row r="8" spans="1:25" s="7" customFormat="1" ht="60" customHeight="1">
      <c r="A8" s="18">
        <v>7</v>
      </c>
      <c r="B8" s="18">
        <v>2016</v>
      </c>
      <c r="C8" s="18" t="s">
        <v>127</v>
      </c>
      <c r="D8" s="18" t="s">
        <v>9</v>
      </c>
      <c r="E8" s="18" t="s">
        <v>103</v>
      </c>
      <c r="F8" s="19" t="s">
        <v>518</v>
      </c>
      <c r="G8" s="20" t="s">
        <v>519</v>
      </c>
      <c r="H8" s="19" t="s">
        <v>520</v>
      </c>
      <c r="I8" s="18"/>
      <c r="J8" s="18"/>
      <c r="K8" s="18"/>
      <c r="L8" s="18">
        <v>0</v>
      </c>
      <c r="M8" s="19" t="s">
        <v>201</v>
      </c>
      <c r="N8" s="18" t="s">
        <v>10</v>
      </c>
      <c r="O8" s="18" t="s">
        <v>10</v>
      </c>
      <c r="P8" s="18" t="s">
        <v>10</v>
      </c>
      <c r="Q8" s="18" t="s">
        <v>10</v>
      </c>
      <c r="R8" s="18"/>
      <c r="S8" s="18"/>
      <c r="T8" s="18"/>
      <c r="U8" s="18" t="s">
        <v>10</v>
      </c>
      <c r="V8" s="18" t="s">
        <v>10</v>
      </c>
      <c r="W8" s="11"/>
    </row>
    <row r="9" spans="1:25" s="7" customFormat="1" ht="60" customHeight="1">
      <c r="A9" s="18">
        <v>8</v>
      </c>
      <c r="B9" s="18">
        <v>2016</v>
      </c>
      <c r="C9" s="18" t="s">
        <v>127</v>
      </c>
      <c r="D9" s="18" t="s">
        <v>9</v>
      </c>
      <c r="E9" s="18" t="s">
        <v>263</v>
      </c>
      <c r="F9" s="19" t="s">
        <v>17</v>
      </c>
      <c r="G9" s="20" t="s">
        <v>16</v>
      </c>
      <c r="H9" s="19" t="s">
        <v>524</v>
      </c>
      <c r="I9" s="18"/>
      <c r="J9" s="18"/>
      <c r="K9" s="18"/>
      <c r="L9" s="18"/>
      <c r="M9" s="19" t="s">
        <v>189</v>
      </c>
      <c r="N9" s="18" t="s">
        <v>10</v>
      </c>
      <c r="O9" s="18" t="s">
        <v>10</v>
      </c>
      <c r="P9" s="18">
        <v>62</v>
      </c>
      <c r="Q9" s="18" t="s">
        <v>10</v>
      </c>
      <c r="R9" s="18"/>
      <c r="S9" s="18"/>
      <c r="T9" s="18"/>
      <c r="U9" s="18" t="s">
        <v>10</v>
      </c>
      <c r="V9" s="18" t="s">
        <v>10</v>
      </c>
      <c r="W9" s="11"/>
    </row>
    <row r="10" spans="1:25" s="7" customFormat="1" ht="60" customHeight="1">
      <c r="A10" s="18">
        <v>9</v>
      </c>
      <c r="B10" s="18">
        <v>2016</v>
      </c>
      <c r="C10" s="18" t="s">
        <v>127</v>
      </c>
      <c r="D10" s="18" t="s">
        <v>9</v>
      </c>
      <c r="E10" s="18" t="s">
        <v>263</v>
      </c>
      <c r="F10" s="19" t="s">
        <v>533</v>
      </c>
      <c r="G10" s="20" t="s">
        <v>534</v>
      </c>
      <c r="H10" s="19" t="s">
        <v>535</v>
      </c>
      <c r="I10" s="18"/>
      <c r="J10" s="18"/>
      <c r="K10" s="18"/>
      <c r="L10" s="18"/>
      <c r="M10" s="19" t="s">
        <v>201</v>
      </c>
      <c r="N10" s="18" t="s">
        <v>10</v>
      </c>
      <c r="O10" s="18" t="s">
        <v>517</v>
      </c>
      <c r="P10" s="18" t="s">
        <v>10</v>
      </c>
      <c r="Q10" s="18" t="s">
        <v>10</v>
      </c>
      <c r="R10" s="18"/>
      <c r="S10" s="18"/>
      <c r="T10" s="18"/>
      <c r="U10" s="18" t="s">
        <v>10</v>
      </c>
      <c r="V10" s="18" t="s">
        <v>10</v>
      </c>
      <c r="W10" s="11"/>
    </row>
    <row r="11" spans="1:25" s="7" customFormat="1" ht="60" customHeight="1">
      <c r="A11" s="18">
        <v>10</v>
      </c>
      <c r="B11" s="18">
        <v>2016</v>
      </c>
      <c r="C11" s="18" t="s">
        <v>127</v>
      </c>
      <c r="D11" s="18" t="s">
        <v>9</v>
      </c>
      <c r="E11" s="18" t="s">
        <v>263</v>
      </c>
      <c r="F11" s="19" t="s">
        <v>20</v>
      </c>
      <c r="G11" s="20" t="s">
        <v>547</v>
      </c>
      <c r="H11" s="19" t="s">
        <v>548</v>
      </c>
      <c r="I11" s="18"/>
      <c r="J11" s="18"/>
      <c r="K11" s="18"/>
      <c r="L11" s="18"/>
      <c r="M11" s="19" t="s">
        <v>189</v>
      </c>
      <c r="N11" s="18" t="s">
        <v>10</v>
      </c>
      <c r="O11" s="18" t="s">
        <v>10</v>
      </c>
      <c r="P11" s="18">
        <v>42010</v>
      </c>
      <c r="Q11" s="18" t="s">
        <v>10</v>
      </c>
      <c r="R11" s="18"/>
      <c r="S11" s="18"/>
      <c r="T11" s="18"/>
      <c r="U11" s="18" t="s">
        <v>10</v>
      </c>
      <c r="V11" s="18" t="s">
        <v>10</v>
      </c>
      <c r="W11" s="11"/>
    </row>
    <row r="12" spans="1:25" s="7" customFormat="1" ht="60" customHeight="1">
      <c r="A12" s="18">
        <v>11</v>
      </c>
      <c r="B12" s="18">
        <v>2016</v>
      </c>
      <c r="C12" s="18" t="s">
        <v>127</v>
      </c>
      <c r="D12" s="18" t="s">
        <v>9</v>
      </c>
      <c r="E12" s="18" t="s">
        <v>263</v>
      </c>
      <c r="F12" s="19" t="s">
        <v>23</v>
      </c>
      <c r="G12" s="20" t="s">
        <v>22</v>
      </c>
      <c r="H12" s="19" t="s">
        <v>551</v>
      </c>
      <c r="I12" s="18"/>
      <c r="J12" s="18"/>
      <c r="K12" s="18"/>
      <c r="L12" s="18"/>
      <c r="M12" s="19" t="s">
        <v>189</v>
      </c>
      <c r="N12" s="18" t="s">
        <v>10</v>
      </c>
      <c r="O12" s="18" t="s">
        <v>10</v>
      </c>
      <c r="P12" s="18">
        <v>42167</v>
      </c>
      <c r="Q12" s="18" t="s">
        <v>10</v>
      </c>
      <c r="R12" s="18"/>
      <c r="S12" s="18"/>
      <c r="T12" s="18"/>
      <c r="U12" s="18" t="s">
        <v>10</v>
      </c>
      <c r="V12" s="18" t="s">
        <v>10</v>
      </c>
      <c r="W12" s="11"/>
      <c r="Y12" s="8"/>
    </row>
    <row r="13" spans="1:25" s="7" customFormat="1" ht="60" customHeight="1">
      <c r="A13" s="18">
        <v>12</v>
      </c>
      <c r="B13" s="18">
        <v>2016</v>
      </c>
      <c r="C13" s="18" t="s">
        <v>127</v>
      </c>
      <c r="D13" s="18" t="s">
        <v>9</v>
      </c>
      <c r="E13" s="18" t="s">
        <v>263</v>
      </c>
      <c r="F13" s="19" t="s">
        <v>26</v>
      </c>
      <c r="G13" s="20" t="s">
        <v>555</v>
      </c>
      <c r="H13" s="19" t="s">
        <v>556</v>
      </c>
      <c r="I13" s="18"/>
      <c r="J13" s="18"/>
      <c r="K13" s="18"/>
      <c r="L13" s="18"/>
      <c r="M13" s="19" t="s">
        <v>189</v>
      </c>
      <c r="N13" s="18" t="s">
        <v>10</v>
      </c>
      <c r="O13" s="18" t="s">
        <v>10</v>
      </c>
      <c r="P13" s="18">
        <v>61</v>
      </c>
      <c r="Q13" s="18" t="s">
        <v>10</v>
      </c>
      <c r="R13" s="18"/>
      <c r="S13" s="18"/>
      <c r="T13" s="18"/>
      <c r="U13" s="18" t="s">
        <v>10</v>
      </c>
      <c r="V13" s="18" t="s">
        <v>10</v>
      </c>
      <c r="W13" s="11"/>
      <c r="Y13" s="8"/>
    </row>
    <row r="14" spans="1:25" s="7" customFormat="1" ht="60" customHeight="1">
      <c r="A14" s="18">
        <v>13</v>
      </c>
      <c r="B14" s="18">
        <v>2016</v>
      </c>
      <c r="C14" s="18" t="s">
        <v>127</v>
      </c>
      <c r="D14" s="18" t="s">
        <v>9</v>
      </c>
      <c r="E14" s="18" t="s">
        <v>263</v>
      </c>
      <c r="F14" s="19" t="s">
        <v>24</v>
      </c>
      <c r="G14" s="20" t="s">
        <v>557</v>
      </c>
      <c r="H14" s="19" t="s">
        <v>558</v>
      </c>
      <c r="I14" s="18"/>
      <c r="J14" s="18"/>
      <c r="K14" s="18"/>
      <c r="L14" s="18"/>
      <c r="M14" s="19" t="s">
        <v>295</v>
      </c>
      <c r="N14" s="18" t="s">
        <v>10</v>
      </c>
      <c r="O14" s="18" t="s">
        <v>10</v>
      </c>
      <c r="P14" s="18" t="s">
        <v>10</v>
      </c>
      <c r="Q14" s="18" t="s">
        <v>10</v>
      </c>
      <c r="R14" s="18"/>
      <c r="S14" s="18"/>
      <c r="T14" s="18"/>
      <c r="U14" s="18" t="s">
        <v>10</v>
      </c>
      <c r="V14" s="18" t="s">
        <v>10</v>
      </c>
      <c r="W14" s="11"/>
      <c r="Y14" s="8"/>
    </row>
    <row r="15" spans="1:25" s="7" customFormat="1" ht="60" customHeight="1">
      <c r="A15" s="18">
        <v>14</v>
      </c>
      <c r="B15" s="18">
        <v>2016</v>
      </c>
      <c r="C15" s="18" t="s">
        <v>127</v>
      </c>
      <c r="D15" s="18" t="s">
        <v>9</v>
      </c>
      <c r="E15" s="18" t="s">
        <v>263</v>
      </c>
      <c r="F15" s="19" t="s">
        <v>574</v>
      </c>
      <c r="G15" s="20" t="s">
        <v>575</v>
      </c>
      <c r="H15" s="19" t="s">
        <v>576</v>
      </c>
      <c r="I15" s="18"/>
      <c r="J15" s="18"/>
      <c r="K15" s="18"/>
      <c r="L15" s="18"/>
      <c r="M15" s="19" t="s">
        <v>126</v>
      </c>
      <c r="N15" s="18">
        <v>1</v>
      </c>
      <c r="O15" s="18">
        <v>1</v>
      </c>
      <c r="P15" s="18">
        <v>80</v>
      </c>
      <c r="Q15" s="18" t="s">
        <v>10</v>
      </c>
      <c r="R15" s="18"/>
      <c r="S15" s="18"/>
      <c r="T15" s="18"/>
      <c r="U15" s="18" t="s">
        <v>10</v>
      </c>
      <c r="V15" s="18" t="s">
        <v>10</v>
      </c>
      <c r="W15" s="11"/>
      <c r="Y15" s="8"/>
    </row>
    <row r="16" spans="1:25" s="7" customFormat="1" ht="60" customHeight="1">
      <c r="A16" s="18">
        <v>15</v>
      </c>
      <c r="B16" s="18">
        <v>2016</v>
      </c>
      <c r="C16" s="18" t="s">
        <v>127</v>
      </c>
      <c r="D16" s="18" t="s">
        <v>9</v>
      </c>
      <c r="E16" s="18" t="s">
        <v>263</v>
      </c>
      <c r="F16" s="19" t="s">
        <v>577</v>
      </c>
      <c r="G16" s="20" t="s">
        <v>578</v>
      </c>
      <c r="H16" s="19" t="s">
        <v>579</v>
      </c>
      <c r="I16" s="18"/>
      <c r="J16" s="18"/>
      <c r="K16" s="18"/>
      <c r="L16" s="18"/>
      <c r="M16" s="19" t="s">
        <v>107</v>
      </c>
      <c r="N16" s="18" t="s">
        <v>580</v>
      </c>
      <c r="O16" s="18" t="s">
        <v>580</v>
      </c>
      <c r="P16" s="18" t="s">
        <v>10</v>
      </c>
      <c r="Q16" s="18" t="s">
        <v>10</v>
      </c>
      <c r="R16" s="18"/>
      <c r="S16" s="18"/>
      <c r="T16" s="18"/>
      <c r="U16" s="18" t="s">
        <v>10</v>
      </c>
      <c r="V16" s="18" t="s">
        <v>10</v>
      </c>
      <c r="W16" s="11"/>
      <c r="Y16" s="8"/>
    </row>
    <row r="17" spans="1:26" s="7" customFormat="1" ht="60" customHeight="1">
      <c r="A17" s="18">
        <v>16</v>
      </c>
      <c r="B17" s="18">
        <v>2016</v>
      </c>
      <c r="C17" s="18" t="s">
        <v>127</v>
      </c>
      <c r="D17" s="18" t="s">
        <v>9</v>
      </c>
      <c r="E17" s="18" t="s">
        <v>263</v>
      </c>
      <c r="F17" s="19" t="s">
        <v>582</v>
      </c>
      <c r="G17" s="20" t="s">
        <v>31</v>
      </c>
      <c r="H17" s="19" t="s">
        <v>583</v>
      </c>
      <c r="I17" s="18"/>
      <c r="J17" s="18"/>
      <c r="K17" s="18"/>
      <c r="L17" s="18"/>
      <c r="M17" s="19" t="s">
        <v>189</v>
      </c>
      <c r="N17" s="18" t="s">
        <v>10</v>
      </c>
      <c r="O17" s="18" t="s">
        <v>10</v>
      </c>
      <c r="P17" s="18">
        <v>56</v>
      </c>
      <c r="Q17" s="18">
        <v>61</v>
      </c>
      <c r="R17" s="18"/>
      <c r="S17" s="18"/>
      <c r="T17" s="18"/>
      <c r="U17" s="18" t="s">
        <v>10</v>
      </c>
      <c r="V17" s="18" t="s">
        <v>10</v>
      </c>
      <c r="W17" s="11"/>
      <c r="Y17" s="8"/>
    </row>
    <row r="18" spans="1:26" s="7" customFormat="1" ht="60" customHeight="1">
      <c r="A18" s="18">
        <v>17</v>
      </c>
      <c r="B18" s="18">
        <v>2016</v>
      </c>
      <c r="C18" s="18" t="s">
        <v>127</v>
      </c>
      <c r="D18" s="18" t="s">
        <v>9</v>
      </c>
      <c r="E18" s="18" t="s">
        <v>263</v>
      </c>
      <c r="F18" s="19" t="s">
        <v>594</v>
      </c>
      <c r="G18" s="20" t="s">
        <v>595</v>
      </c>
      <c r="H18" s="19" t="s">
        <v>520</v>
      </c>
      <c r="I18" s="18"/>
      <c r="J18" s="18"/>
      <c r="K18" s="18"/>
      <c r="L18" s="18"/>
      <c r="M18" s="19" t="s">
        <v>201</v>
      </c>
      <c r="N18" s="18" t="s">
        <v>10</v>
      </c>
      <c r="O18" s="18" t="s">
        <v>10</v>
      </c>
      <c r="P18" s="18" t="s">
        <v>10</v>
      </c>
      <c r="Q18" s="18" t="s">
        <v>10</v>
      </c>
      <c r="R18" s="18"/>
      <c r="S18" s="18"/>
      <c r="T18" s="18"/>
      <c r="U18" s="18" t="s">
        <v>10</v>
      </c>
      <c r="V18" s="18" t="s">
        <v>10</v>
      </c>
      <c r="W18" s="11"/>
    </row>
    <row r="19" spans="1:26" s="7" customFormat="1" ht="60" customHeight="1">
      <c r="A19" s="18">
        <v>18</v>
      </c>
      <c r="B19" s="18">
        <v>2016</v>
      </c>
      <c r="C19" s="18" t="s">
        <v>127</v>
      </c>
      <c r="D19" s="18" t="s">
        <v>9</v>
      </c>
      <c r="E19" s="18" t="s">
        <v>263</v>
      </c>
      <c r="F19" s="19" t="s">
        <v>599</v>
      </c>
      <c r="G19" s="20" t="s">
        <v>600</v>
      </c>
      <c r="H19" s="19" t="s">
        <v>558</v>
      </c>
      <c r="I19" s="18"/>
      <c r="J19" s="18"/>
      <c r="K19" s="18"/>
      <c r="L19" s="18"/>
      <c r="M19" s="19" t="s">
        <v>295</v>
      </c>
      <c r="N19" s="18" t="s">
        <v>10</v>
      </c>
      <c r="O19" s="18" t="s">
        <v>10</v>
      </c>
      <c r="P19" s="18" t="s">
        <v>10</v>
      </c>
      <c r="Q19" s="18" t="s">
        <v>10</v>
      </c>
      <c r="R19" s="18"/>
      <c r="S19" s="18"/>
      <c r="T19" s="18"/>
      <c r="U19" s="18" t="s">
        <v>10</v>
      </c>
      <c r="V19" s="18" t="s">
        <v>10</v>
      </c>
      <c r="W19" s="11"/>
      <c r="X19" s="9"/>
      <c r="Y19" s="8"/>
    </row>
    <row r="20" spans="1:26" s="7" customFormat="1" ht="60" customHeight="1">
      <c r="A20" s="18">
        <v>19</v>
      </c>
      <c r="B20" s="18">
        <v>2016</v>
      </c>
      <c r="C20" s="18" t="s">
        <v>127</v>
      </c>
      <c r="D20" s="18" t="s">
        <v>9</v>
      </c>
      <c r="E20" s="18" t="s">
        <v>263</v>
      </c>
      <c r="F20" s="19" t="s">
        <v>30</v>
      </c>
      <c r="G20" s="20" t="s">
        <v>612</v>
      </c>
      <c r="H20" s="19" t="s">
        <v>558</v>
      </c>
      <c r="I20" s="18"/>
      <c r="J20" s="18"/>
      <c r="K20" s="18"/>
      <c r="L20" s="18"/>
      <c r="M20" s="19" t="s">
        <v>295</v>
      </c>
      <c r="N20" s="18" t="s">
        <v>10</v>
      </c>
      <c r="O20" s="18" t="s">
        <v>10</v>
      </c>
      <c r="P20" s="18" t="s">
        <v>10</v>
      </c>
      <c r="Q20" s="18" t="s">
        <v>10</v>
      </c>
      <c r="R20" s="18"/>
      <c r="S20" s="18"/>
      <c r="T20" s="18"/>
      <c r="U20" s="18" t="s">
        <v>10</v>
      </c>
      <c r="V20" s="18" t="s">
        <v>10</v>
      </c>
      <c r="W20" s="11"/>
      <c r="Y20" s="8"/>
    </row>
    <row r="21" spans="1:26" s="7" customFormat="1" ht="60" customHeight="1">
      <c r="A21" s="18">
        <v>20</v>
      </c>
      <c r="B21" s="18">
        <v>2016</v>
      </c>
      <c r="C21" s="18" t="s">
        <v>127</v>
      </c>
      <c r="D21" s="18" t="s">
        <v>9</v>
      </c>
      <c r="E21" s="18" t="s">
        <v>263</v>
      </c>
      <c r="F21" s="19" t="s">
        <v>778</v>
      </c>
      <c r="G21" s="20" t="s">
        <v>779</v>
      </c>
      <c r="H21" s="19" t="s">
        <v>780</v>
      </c>
      <c r="I21" s="18"/>
      <c r="J21" s="18"/>
      <c r="K21" s="18"/>
      <c r="L21" s="18"/>
      <c r="M21" s="19" t="s">
        <v>126</v>
      </c>
      <c r="N21" s="18" t="s">
        <v>10</v>
      </c>
      <c r="O21" s="18" t="s">
        <v>10</v>
      </c>
      <c r="P21" s="18">
        <v>1</v>
      </c>
      <c r="Q21" s="18">
        <v>4</v>
      </c>
      <c r="R21" s="18"/>
      <c r="S21" s="18"/>
      <c r="T21" s="18"/>
      <c r="U21" s="18" t="s">
        <v>10</v>
      </c>
      <c r="V21" s="18" t="s">
        <v>10</v>
      </c>
      <c r="W21" s="11"/>
    </row>
    <row r="22" spans="1:26" s="7" customFormat="1" ht="60" customHeight="1">
      <c r="A22" s="18">
        <v>21</v>
      </c>
      <c r="B22" s="18">
        <v>2016</v>
      </c>
      <c r="C22" s="18" t="s">
        <v>127</v>
      </c>
      <c r="D22" s="18" t="s">
        <v>9</v>
      </c>
      <c r="E22" s="18" t="s">
        <v>263</v>
      </c>
      <c r="F22" s="19" t="s">
        <v>792</v>
      </c>
      <c r="G22" s="20" t="s">
        <v>793</v>
      </c>
      <c r="H22" s="19" t="s">
        <v>780</v>
      </c>
      <c r="I22" s="18"/>
      <c r="J22" s="18"/>
      <c r="K22" s="18"/>
      <c r="L22" s="18"/>
      <c r="M22" s="19" t="s">
        <v>126</v>
      </c>
      <c r="N22" s="18" t="s">
        <v>10</v>
      </c>
      <c r="O22" s="18" t="s">
        <v>10</v>
      </c>
      <c r="P22" s="18">
        <v>18</v>
      </c>
      <c r="Q22" s="18">
        <v>22</v>
      </c>
      <c r="R22" s="18"/>
      <c r="S22" s="18"/>
      <c r="T22" s="18"/>
      <c r="U22" s="18" t="s">
        <v>10</v>
      </c>
      <c r="V22" s="18" t="s">
        <v>10</v>
      </c>
      <c r="W22" s="11"/>
      <c r="Y22" s="8"/>
    </row>
    <row r="23" spans="1:26" s="7" customFormat="1" ht="60" customHeight="1">
      <c r="A23" s="18">
        <v>22</v>
      </c>
      <c r="B23" s="18">
        <v>2016</v>
      </c>
      <c r="C23" s="18" t="s">
        <v>127</v>
      </c>
      <c r="D23" s="18" t="s">
        <v>9</v>
      </c>
      <c r="E23" s="18" t="s">
        <v>263</v>
      </c>
      <c r="F23" s="19" t="s">
        <v>800</v>
      </c>
      <c r="G23" s="20" t="s">
        <v>801</v>
      </c>
      <c r="H23" s="19" t="s">
        <v>802</v>
      </c>
      <c r="I23" s="18"/>
      <c r="J23" s="18"/>
      <c r="K23" s="18"/>
      <c r="L23" s="18"/>
      <c r="M23" s="19" t="s">
        <v>131</v>
      </c>
      <c r="N23" s="18" t="s">
        <v>10</v>
      </c>
      <c r="O23" s="18" t="s">
        <v>10</v>
      </c>
      <c r="P23" s="18" t="s">
        <v>10</v>
      </c>
      <c r="Q23" s="18" t="s">
        <v>10</v>
      </c>
      <c r="R23" s="18"/>
      <c r="S23" s="18"/>
      <c r="T23" s="18"/>
      <c r="U23" s="18" t="s">
        <v>10</v>
      </c>
      <c r="V23" s="18" t="s">
        <v>10</v>
      </c>
      <c r="W23" s="11"/>
    </row>
    <row r="24" spans="1:26" s="7" customFormat="1" ht="60" customHeight="1">
      <c r="A24" s="18">
        <v>23</v>
      </c>
      <c r="B24" s="18">
        <v>2016</v>
      </c>
      <c r="C24" s="18" t="s">
        <v>127</v>
      </c>
      <c r="D24" s="18" t="s">
        <v>9</v>
      </c>
      <c r="E24" s="18" t="s">
        <v>263</v>
      </c>
      <c r="F24" s="19" t="s">
        <v>845</v>
      </c>
      <c r="G24" s="20" t="s">
        <v>846</v>
      </c>
      <c r="H24" s="19" t="s">
        <v>847</v>
      </c>
      <c r="I24" s="18"/>
      <c r="J24" s="18"/>
      <c r="K24" s="18"/>
      <c r="L24" s="18"/>
      <c r="M24" s="19" t="s">
        <v>454</v>
      </c>
      <c r="N24" s="18" t="s">
        <v>10</v>
      </c>
      <c r="O24" s="18" t="s">
        <v>10</v>
      </c>
      <c r="P24" s="18">
        <v>18</v>
      </c>
      <c r="Q24" s="18" t="s">
        <v>10</v>
      </c>
      <c r="R24" s="18"/>
      <c r="S24" s="18"/>
      <c r="T24" s="18"/>
      <c r="U24" s="18" t="s">
        <v>10</v>
      </c>
      <c r="V24" s="18" t="s">
        <v>10</v>
      </c>
      <c r="W24" s="11"/>
      <c r="Y24" s="8"/>
    </row>
    <row r="25" spans="1:26" s="7" customFormat="1" ht="60" customHeight="1">
      <c r="A25" s="18">
        <v>24</v>
      </c>
      <c r="B25" s="18">
        <v>2016</v>
      </c>
      <c r="C25" s="18" t="s">
        <v>127</v>
      </c>
      <c r="D25" s="18" t="s">
        <v>9</v>
      </c>
      <c r="E25" s="18" t="s">
        <v>263</v>
      </c>
      <c r="F25" s="19" t="s">
        <v>851</v>
      </c>
      <c r="G25" s="20" t="s">
        <v>852</v>
      </c>
      <c r="H25" s="19" t="s">
        <v>847</v>
      </c>
      <c r="I25" s="18"/>
      <c r="J25" s="18"/>
      <c r="K25" s="18"/>
      <c r="L25" s="18"/>
      <c r="M25" s="19" t="s">
        <v>454</v>
      </c>
      <c r="N25" s="18" t="s">
        <v>10</v>
      </c>
      <c r="O25" s="18" t="s">
        <v>10</v>
      </c>
      <c r="P25" s="18">
        <v>11</v>
      </c>
      <c r="Q25" s="18" t="s">
        <v>10</v>
      </c>
      <c r="R25" s="18"/>
      <c r="S25" s="18"/>
      <c r="T25" s="18"/>
      <c r="U25" s="18" t="s">
        <v>10</v>
      </c>
      <c r="V25" s="18" t="s">
        <v>10</v>
      </c>
      <c r="W25" s="11"/>
    </row>
    <row r="26" spans="1:26" s="7" customFormat="1" ht="60" customHeight="1">
      <c r="A26" s="18">
        <v>25</v>
      </c>
      <c r="B26" s="18">
        <v>2016</v>
      </c>
      <c r="C26" s="18" t="s">
        <v>127</v>
      </c>
      <c r="D26" s="18" t="s">
        <v>9</v>
      </c>
      <c r="E26" s="18" t="s">
        <v>263</v>
      </c>
      <c r="F26" s="19" t="s">
        <v>861</v>
      </c>
      <c r="G26" s="20" t="s">
        <v>862</v>
      </c>
      <c r="H26" s="19" t="s">
        <v>847</v>
      </c>
      <c r="I26" s="18"/>
      <c r="J26" s="18"/>
      <c r="K26" s="18"/>
      <c r="L26" s="18"/>
      <c r="M26" s="19" t="s">
        <v>454</v>
      </c>
      <c r="N26" s="18" t="s">
        <v>10</v>
      </c>
      <c r="O26" s="18" t="s">
        <v>10</v>
      </c>
      <c r="P26" s="18">
        <v>14</v>
      </c>
      <c r="Q26" s="18" t="s">
        <v>10</v>
      </c>
      <c r="R26" s="18"/>
      <c r="S26" s="18"/>
      <c r="T26" s="18"/>
      <c r="U26" s="18" t="s">
        <v>10</v>
      </c>
      <c r="V26" s="18" t="s">
        <v>10</v>
      </c>
      <c r="W26" s="11"/>
      <c r="Y26" s="8"/>
    </row>
    <row r="27" spans="1:26" s="7" customFormat="1" ht="60" customHeight="1">
      <c r="A27" s="18">
        <v>26</v>
      </c>
      <c r="B27" s="18">
        <v>2016</v>
      </c>
      <c r="C27" s="18" t="s">
        <v>127</v>
      </c>
      <c r="D27" s="18" t="s">
        <v>9</v>
      </c>
      <c r="E27" s="18" t="s">
        <v>263</v>
      </c>
      <c r="F27" s="19" t="s">
        <v>865</v>
      </c>
      <c r="G27" s="20" t="s">
        <v>866</v>
      </c>
      <c r="H27" s="19" t="s">
        <v>867</v>
      </c>
      <c r="I27" s="18"/>
      <c r="J27" s="18"/>
      <c r="K27" s="18"/>
      <c r="L27" s="18"/>
      <c r="M27" s="19" t="s">
        <v>135</v>
      </c>
      <c r="N27" s="18" t="s">
        <v>10</v>
      </c>
      <c r="O27" s="18" t="s">
        <v>10</v>
      </c>
      <c r="P27" s="18" t="s">
        <v>10</v>
      </c>
      <c r="Q27" s="18" t="s">
        <v>10</v>
      </c>
      <c r="R27" s="18"/>
      <c r="S27" s="18"/>
      <c r="T27" s="18"/>
      <c r="U27" s="18" t="s">
        <v>10</v>
      </c>
      <c r="V27" s="18" t="s">
        <v>10</v>
      </c>
      <c r="W27" s="11"/>
      <c r="X27" s="8"/>
      <c r="Y27" s="8"/>
    </row>
    <row r="28" spans="1:26" s="7" customFormat="1" ht="60" customHeight="1">
      <c r="A28" s="18">
        <v>27</v>
      </c>
      <c r="B28" s="18">
        <v>2016</v>
      </c>
      <c r="C28" s="18" t="s">
        <v>127</v>
      </c>
      <c r="D28" s="18" t="s">
        <v>9</v>
      </c>
      <c r="E28" s="18" t="s">
        <v>263</v>
      </c>
      <c r="F28" s="19" t="s">
        <v>868</v>
      </c>
      <c r="G28" s="20" t="s">
        <v>869</v>
      </c>
      <c r="H28" s="19" t="s">
        <v>867</v>
      </c>
      <c r="I28" s="18"/>
      <c r="J28" s="18"/>
      <c r="K28" s="18"/>
      <c r="L28" s="18"/>
      <c r="M28" s="19" t="s">
        <v>135</v>
      </c>
      <c r="N28" s="18" t="s">
        <v>10</v>
      </c>
      <c r="O28" s="18" t="s">
        <v>10</v>
      </c>
      <c r="P28" s="18" t="s">
        <v>10</v>
      </c>
      <c r="Q28" s="18" t="s">
        <v>10</v>
      </c>
      <c r="R28" s="18"/>
      <c r="S28" s="18"/>
      <c r="T28" s="18"/>
      <c r="U28" s="18" t="s">
        <v>10</v>
      </c>
      <c r="V28" s="18" t="s">
        <v>10</v>
      </c>
      <c r="W28" s="11"/>
      <c r="Y28" s="8"/>
      <c r="Z28" s="9"/>
    </row>
    <row r="29" spans="1:26" s="7" customFormat="1" ht="60" customHeight="1">
      <c r="A29" s="18">
        <v>28</v>
      </c>
      <c r="B29" s="18">
        <v>2016</v>
      </c>
      <c r="C29" s="18" t="s">
        <v>127</v>
      </c>
      <c r="D29" s="18" t="s">
        <v>9</v>
      </c>
      <c r="E29" s="18" t="s">
        <v>263</v>
      </c>
      <c r="F29" s="19" t="s">
        <v>877</v>
      </c>
      <c r="G29" s="20" t="s">
        <v>878</v>
      </c>
      <c r="H29" s="19" t="s">
        <v>847</v>
      </c>
      <c r="I29" s="18"/>
      <c r="J29" s="18"/>
      <c r="K29" s="18"/>
      <c r="L29" s="18"/>
      <c r="M29" s="19" t="s">
        <v>454</v>
      </c>
      <c r="N29" s="18" t="s">
        <v>10</v>
      </c>
      <c r="O29" s="18" t="s">
        <v>10</v>
      </c>
      <c r="P29" s="18">
        <v>9</v>
      </c>
      <c r="Q29" s="18" t="s">
        <v>10</v>
      </c>
      <c r="R29" s="18"/>
      <c r="S29" s="18"/>
      <c r="T29" s="18"/>
      <c r="U29" s="18" t="s">
        <v>10</v>
      </c>
      <c r="V29" s="18" t="s">
        <v>10</v>
      </c>
      <c r="W29" s="11"/>
      <c r="Y29" s="8"/>
    </row>
    <row r="30" spans="1:26" s="7" customFormat="1" ht="60" customHeight="1">
      <c r="A30" s="18">
        <v>29</v>
      </c>
      <c r="B30" s="18">
        <v>2016</v>
      </c>
      <c r="C30" s="18" t="s">
        <v>127</v>
      </c>
      <c r="D30" s="18" t="s">
        <v>9</v>
      </c>
      <c r="E30" s="18" t="s">
        <v>263</v>
      </c>
      <c r="F30" s="19" t="s">
        <v>882</v>
      </c>
      <c r="G30" s="20" t="s">
        <v>883</v>
      </c>
      <c r="H30" s="19" t="s">
        <v>867</v>
      </c>
      <c r="I30" s="18"/>
      <c r="J30" s="18"/>
      <c r="K30" s="18"/>
      <c r="L30" s="18"/>
      <c r="M30" s="19" t="s">
        <v>135</v>
      </c>
      <c r="N30" s="18" t="s">
        <v>10</v>
      </c>
      <c r="O30" s="18" t="s">
        <v>10</v>
      </c>
      <c r="P30" s="18" t="s">
        <v>10</v>
      </c>
      <c r="Q30" s="18" t="s">
        <v>10</v>
      </c>
      <c r="R30" s="18"/>
      <c r="S30" s="18"/>
      <c r="T30" s="18"/>
      <c r="U30" s="18" t="s">
        <v>10</v>
      </c>
      <c r="V30" s="18" t="s">
        <v>10</v>
      </c>
      <c r="W30" s="11"/>
    </row>
    <row r="31" spans="1:26" s="7" customFormat="1" ht="60" customHeight="1">
      <c r="A31" s="18">
        <v>30</v>
      </c>
      <c r="B31" s="18">
        <v>2016</v>
      </c>
      <c r="C31" s="18" t="s">
        <v>127</v>
      </c>
      <c r="D31" s="18" t="s">
        <v>9</v>
      </c>
      <c r="E31" s="18" t="s">
        <v>263</v>
      </c>
      <c r="F31" s="22" t="s">
        <v>907</v>
      </c>
      <c r="G31" s="23" t="s">
        <v>908</v>
      </c>
      <c r="H31" s="22" t="s">
        <v>867</v>
      </c>
      <c r="I31" s="18"/>
      <c r="J31" s="18"/>
      <c r="K31" s="18"/>
      <c r="L31" s="18"/>
      <c r="M31" s="24" t="s">
        <v>135</v>
      </c>
      <c r="N31" s="25" t="s">
        <v>10</v>
      </c>
      <c r="O31" s="25" t="s">
        <v>10</v>
      </c>
      <c r="P31" s="26" t="s">
        <v>10</v>
      </c>
      <c r="Q31" s="26" t="s">
        <v>10</v>
      </c>
      <c r="R31" s="18"/>
      <c r="S31" s="18"/>
      <c r="T31" s="18"/>
      <c r="U31" s="18" t="s">
        <v>10</v>
      </c>
      <c r="V31" s="18" t="s">
        <v>10</v>
      </c>
      <c r="W31" s="11"/>
    </row>
    <row r="32" spans="1:26" s="7" customFormat="1" ht="60" customHeight="1">
      <c r="A32" s="18">
        <v>31</v>
      </c>
      <c r="B32" s="18">
        <v>2016</v>
      </c>
      <c r="C32" s="18" t="s">
        <v>127</v>
      </c>
      <c r="D32" s="18" t="s">
        <v>9</v>
      </c>
      <c r="E32" s="18" t="s">
        <v>263</v>
      </c>
      <c r="F32" s="19" t="s">
        <v>909</v>
      </c>
      <c r="G32" s="20" t="s">
        <v>910</v>
      </c>
      <c r="H32" s="19" t="s">
        <v>867</v>
      </c>
      <c r="I32" s="18"/>
      <c r="J32" s="18"/>
      <c r="K32" s="18"/>
      <c r="L32" s="18"/>
      <c r="M32" s="19" t="s">
        <v>135</v>
      </c>
      <c r="N32" s="18" t="s">
        <v>10</v>
      </c>
      <c r="O32" s="18" t="s">
        <v>10</v>
      </c>
      <c r="P32" s="18" t="s">
        <v>10</v>
      </c>
      <c r="Q32" s="18" t="s">
        <v>10</v>
      </c>
      <c r="R32" s="18"/>
      <c r="S32" s="18"/>
      <c r="T32" s="18"/>
      <c r="U32" s="18" t="s">
        <v>10</v>
      </c>
      <c r="V32" s="18" t="s">
        <v>10</v>
      </c>
      <c r="W32" s="11"/>
    </row>
    <row r="33" spans="1:26" s="7" customFormat="1" ht="60" customHeight="1">
      <c r="A33" s="18">
        <v>32</v>
      </c>
      <c r="B33" s="18">
        <v>2016</v>
      </c>
      <c r="C33" s="18" t="s">
        <v>127</v>
      </c>
      <c r="D33" s="18" t="s">
        <v>9</v>
      </c>
      <c r="E33" s="18" t="s">
        <v>263</v>
      </c>
      <c r="F33" s="19" t="s">
        <v>915</v>
      </c>
      <c r="G33" s="20" t="s">
        <v>916</v>
      </c>
      <c r="H33" s="19" t="s">
        <v>847</v>
      </c>
      <c r="I33" s="18"/>
      <c r="J33" s="18"/>
      <c r="K33" s="18"/>
      <c r="L33" s="18"/>
      <c r="M33" s="19" t="s">
        <v>454</v>
      </c>
      <c r="N33" s="18" t="s">
        <v>10</v>
      </c>
      <c r="O33" s="18" t="s">
        <v>10</v>
      </c>
      <c r="P33" s="18">
        <v>44</v>
      </c>
      <c r="Q33" s="18" t="s">
        <v>10</v>
      </c>
      <c r="R33" s="18"/>
      <c r="S33" s="18"/>
      <c r="T33" s="18"/>
      <c r="U33" s="18" t="s">
        <v>10</v>
      </c>
      <c r="V33" s="18" t="s">
        <v>10</v>
      </c>
      <c r="W33" s="11"/>
      <c r="Y33" s="8"/>
    </row>
    <row r="34" spans="1:26" s="7" customFormat="1" ht="60" customHeight="1">
      <c r="A34" s="18">
        <v>33</v>
      </c>
      <c r="B34" s="18">
        <v>2016</v>
      </c>
      <c r="C34" s="18" t="s">
        <v>127</v>
      </c>
      <c r="D34" s="18" t="s">
        <v>9</v>
      </c>
      <c r="E34" s="18" t="s">
        <v>263</v>
      </c>
      <c r="F34" s="19" t="s">
        <v>924</v>
      </c>
      <c r="G34" s="20" t="s">
        <v>925</v>
      </c>
      <c r="H34" s="19" t="s">
        <v>780</v>
      </c>
      <c r="I34" s="18"/>
      <c r="J34" s="18"/>
      <c r="K34" s="18"/>
      <c r="L34" s="18"/>
      <c r="M34" s="19" t="s">
        <v>126</v>
      </c>
      <c r="N34" s="18" t="s">
        <v>10</v>
      </c>
      <c r="O34" s="18" t="s">
        <v>10</v>
      </c>
      <c r="P34" s="18">
        <v>57</v>
      </c>
      <c r="Q34" s="18">
        <v>61</v>
      </c>
      <c r="R34" s="18"/>
      <c r="S34" s="18"/>
      <c r="T34" s="18"/>
      <c r="U34" s="18" t="s">
        <v>10</v>
      </c>
      <c r="V34" s="18" t="s">
        <v>10</v>
      </c>
      <c r="W34" s="11"/>
    </row>
    <row r="35" spans="1:26" s="7" customFormat="1" ht="60" customHeight="1">
      <c r="A35" s="18">
        <v>34</v>
      </c>
      <c r="B35" s="18">
        <v>2016</v>
      </c>
      <c r="C35" s="18" t="s">
        <v>127</v>
      </c>
      <c r="D35" s="18" t="s">
        <v>9</v>
      </c>
      <c r="E35" s="18" t="s">
        <v>263</v>
      </c>
      <c r="F35" s="19" t="s">
        <v>929</v>
      </c>
      <c r="G35" s="20" t="s">
        <v>930</v>
      </c>
      <c r="H35" s="19" t="s">
        <v>847</v>
      </c>
      <c r="I35" s="18"/>
      <c r="J35" s="18"/>
      <c r="K35" s="18"/>
      <c r="L35" s="18"/>
      <c r="M35" s="19" t="s">
        <v>454</v>
      </c>
      <c r="N35" s="18" t="s">
        <v>10</v>
      </c>
      <c r="O35" s="18" t="s">
        <v>10</v>
      </c>
      <c r="P35" s="18">
        <v>41</v>
      </c>
      <c r="Q35" s="18" t="s">
        <v>10</v>
      </c>
      <c r="R35" s="18"/>
      <c r="S35" s="18"/>
      <c r="T35" s="18"/>
      <c r="U35" s="18" t="s">
        <v>10</v>
      </c>
      <c r="V35" s="18" t="s">
        <v>10</v>
      </c>
      <c r="W35" s="11"/>
      <c r="Z35" s="8"/>
    </row>
    <row r="36" spans="1:26" s="7" customFormat="1" ht="60" customHeight="1">
      <c r="A36" s="18">
        <v>35</v>
      </c>
      <c r="B36" s="18">
        <v>2016</v>
      </c>
      <c r="C36" s="18" t="s">
        <v>127</v>
      </c>
      <c r="D36" s="18" t="s">
        <v>9</v>
      </c>
      <c r="E36" s="18" t="s">
        <v>263</v>
      </c>
      <c r="F36" s="19" t="s">
        <v>943</v>
      </c>
      <c r="G36" s="20" t="s">
        <v>944</v>
      </c>
      <c r="H36" s="19" t="s">
        <v>945</v>
      </c>
      <c r="I36" s="18"/>
      <c r="J36" s="18"/>
      <c r="K36" s="18"/>
      <c r="L36" s="18"/>
      <c r="M36" s="19" t="s">
        <v>131</v>
      </c>
      <c r="N36" s="18" t="s">
        <v>10</v>
      </c>
      <c r="O36" s="18" t="s">
        <v>10</v>
      </c>
      <c r="P36" s="18" t="s">
        <v>10</v>
      </c>
      <c r="Q36" s="18" t="s">
        <v>10</v>
      </c>
      <c r="R36" s="18"/>
      <c r="S36" s="18"/>
      <c r="T36" s="18"/>
      <c r="U36" s="18" t="s">
        <v>10</v>
      </c>
      <c r="V36" s="18" t="s">
        <v>10</v>
      </c>
      <c r="W36" s="11"/>
      <c r="Z36" s="8"/>
    </row>
    <row r="37" spans="1:26" s="7" customFormat="1" ht="60" customHeight="1">
      <c r="A37" s="18">
        <v>36</v>
      </c>
      <c r="B37" s="18">
        <v>2016</v>
      </c>
      <c r="C37" s="18" t="s">
        <v>127</v>
      </c>
      <c r="D37" s="18" t="s">
        <v>9</v>
      </c>
      <c r="E37" s="18" t="s">
        <v>263</v>
      </c>
      <c r="F37" s="19" t="s">
        <v>946</v>
      </c>
      <c r="G37" s="20" t="s">
        <v>947</v>
      </c>
      <c r="H37" s="19" t="s">
        <v>847</v>
      </c>
      <c r="I37" s="18"/>
      <c r="J37" s="18"/>
      <c r="K37" s="18"/>
      <c r="L37" s="18"/>
      <c r="M37" s="19" t="s">
        <v>454</v>
      </c>
      <c r="N37" s="18" t="s">
        <v>10</v>
      </c>
      <c r="O37" s="18" t="s">
        <v>10</v>
      </c>
      <c r="P37" s="18">
        <v>7</v>
      </c>
      <c r="Q37" s="18" t="s">
        <v>10</v>
      </c>
      <c r="R37" s="18"/>
      <c r="S37" s="18"/>
      <c r="T37" s="18"/>
      <c r="U37" s="18" t="s">
        <v>10</v>
      </c>
      <c r="V37" s="18" t="s">
        <v>10</v>
      </c>
      <c r="W37" s="11"/>
      <c r="Y37" s="8"/>
    </row>
    <row r="38" spans="1:26" s="7" customFormat="1" ht="60" customHeight="1">
      <c r="A38" s="18">
        <v>37</v>
      </c>
      <c r="B38" s="18">
        <v>2016</v>
      </c>
      <c r="C38" s="18" t="s">
        <v>127</v>
      </c>
      <c r="D38" s="18" t="s">
        <v>9</v>
      </c>
      <c r="E38" s="18" t="s">
        <v>263</v>
      </c>
      <c r="F38" s="19" t="s">
        <v>948</v>
      </c>
      <c r="G38" s="20" t="s">
        <v>949</v>
      </c>
      <c r="H38" s="19" t="s">
        <v>950</v>
      </c>
      <c r="I38" s="18"/>
      <c r="J38" s="18"/>
      <c r="K38" s="18"/>
      <c r="L38" s="18"/>
      <c r="M38" s="19" t="s">
        <v>131</v>
      </c>
      <c r="N38" s="18" t="s">
        <v>10</v>
      </c>
      <c r="O38" s="18" t="s">
        <v>10</v>
      </c>
      <c r="P38" s="18" t="s">
        <v>10</v>
      </c>
      <c r="Q38" s="18" t="s">
        <v>10</v>
      </c>
      <c r="R38" s="18"/>
      <c r="S38" s="18"/>
      <c r="T38" s="18"/>
      <c r="U38" s="18" t="s">
        <v>10</v>
      </c>
      <c r="V38" s="18" t="s">
        <v>10</v>
      </c>
      <c r="W38" s="11"/>
    </row>
    <row r="39" spans="1:26" s="7" customFormat="1" ht="60" customHeight="1">
      <c r="A39" s="18">
        <v>38</v>
      </c>
      <c r="B39" s="18">
        <v>2016</v>
      </c>
      <c r="C39" s="18" t="s">
        <v>127</v>
      </c>
      <c r="D39" s="18" t="s">
        <v>9</v>
      </c>
      <c r="E39" s="18" t="s">
        <v>263</v>
      </c>
      <c r="F39" s="19" t="s">
        <v>951</v>
      </c>
      <c r="G39" s="20" t="s">
        <v>952</v>
      </c>
      <c r="H39" s="19" t="s">
        <v>867</v>
      </c>
      <c r="I39" s="18"/>
      <c r="J39" s="18"/>
      <c r="K39" s="18"/>
      <c r="L39" s="18"/>
      <c r="M39" s="19" t="s">
        <v>135</v>
      </c>
      <c r="N39" s="18" t="s">
        <v>10</v>
      </c>
      <c r="O39" s="18" t="s">
        <v>10</v>
      </c>
      <c r="P39" s="18" t="s">
        <v>10</v>
      </c>
      <c r="Q39" s="18" t="s">
        <v>10</v>
      </c>
      <c r="R39" s="18"/>
      <c r="S39" s="18"/>
      <c r="T39" s="18"/>
      <c r="U39" s="18" t="s">
        <v>10</v>
      </c>
      <c r="V39" s="18" t="s">
        <v>10</v>
      </c>
      <c r="W39" s="11"/>
      <c r="Y39" s="8"/>
    </row>
    <row r="40" spans="1:26" s="7" customFormat="1" ht="60" customHeight="1">
      <c r="A40" s="18">
        <v>39</v>
      </c>
      <c r="B40" s="18">
        <v>2016</v>
      </c>
      <c r="C40" s="18" t="s">
        <v>127</v>
      </c>
      <c r="D40" s="18" t="s">
        <v>9</v>
      </c>
      <c r="E40" s="18" t="s">
        <v>263</v>
      </c>
      <c r="F40" s="19" t="s">
        <v>955</v>
      </c>
      <c r="G40" s="20" t="s">
        <v>956</v>
      </c>
      <c r="H40" s="19" t="s">
        <v>847</v>
      </c>
      <c r="I40" s="18"/>
      <c r="J40" s="18"/>
      <c r="K40" s="18"/>
      <c r="L40" s="18"/>
      <c r="M40" s="19" t="s">
        <v>454</v>
      </c>
      <c r="N40" s="18" t="s">
        <v>10</v>
      </c>
      <c r="O40" s="18" t="s">
        <v>10</v>
      </c>
      <c r="P40" s="18">
        <v>15</v>
      </c>
      <c r="Q40" s="18" t="s">
        <v>10</v>
      </c>
      <c r="R40" s="18"/>
      <c r="S40" s="18"/>
      <c r="T40" s="18"/>
      <c r="U40" s="18" t="s">
        <v>10</v>
      </c>
      <c r="V40" s="18" t="s">
        <v>10</v>
      </c>
      <c r="W40" s="11"/>
    </row>
    <row r="41" spans="1:26" s="7" customFormat="1" ht="60" customHeight="1">
      <c r="A41" s="18">
        <v>40</v>
      </c>
      <c r="B41" s="18">
        <v>2016</v>
      </c>
      <c r="C41" s="18" t="s">
        <v>127</v>
      </c>
      <c r="D41" s="18" t="s">
        <v>9</v>
      </c>
      <c r="E41" s="18" t="s">
        <v>263</v>
      </c>
      <c r="F41" s="22" t="s">
        <v>957</v>
      </c>
      <c r="G41" s="23" t="s">
        <v>958</v>
      </c>
      <c r="H41" s="22" t="s">
        <v>847</v>
      </c>
      <c r="I41" s="18"/>
      <c r="J41" s="18"/>
      <c r="K41" s="18"/>
      <c r="L41" s="18"/>
      <c r="M41" s="24" t="s">
        <v>454</v>
      </c>
      <c r="N41" s="25" t="s">
        <v>10</v>
      </c>
      <c r="O41" s="25" t="s">
        <v>10</v>
      </c>
      <c r="P41" s="26">
        <v>30</v>
      </c>
      <c r="Q41" s="26" t="s">
        <v>10</v>
      </c>
      <c r="R41" s="18"/>
      <c r="S41" s="18"/>
      <c r="T41" s="18"/>
      <c r="U41" s="18" t="s">
        <v>10</v>
      </c>
      <c r="V41" s="18" t="s">
        <v>10</v>
      </c>
      <c r="W41" s="11"/>
    </row>
    <row r="42" spans="1:26" s="7" customFormat="1" ht="60" customHeight="1">
      <c r="A42" s="18">
        <v>41</v>
      </c>
      <c r="B42" s="18">
        <v>2016</v>
      </c>
      <c r="C42" s="18" t="s">
        <v>127</v>
      </c>
      <c r="D42" s="18" t="s">
        <v>9</v>
      </c>
      <c r="E42" s="18" t="s">
        <v>263</v>
      </c>
      <c r="F42" s="19" t="s">
        <v>959</v>
      </c>
      <c r="G42" s="20" t="s">
        <v>960</v>
      </c>
      <c r="H42" s="19" t="s">
        <v>847</v>
      </c>
      <c r="I42" s="18"/>
      <c r="J42" s="18"/>
      <c r="K42" s="18"/>
      <c r="L42" s="18"/>
      <c r="M42" s="19" t="s">
        <v>454</v>
      </c>
      <c r="N42" s="18" t="s">
        <v>10</v>
      </c>
      <c r="O42" s="18" t="s">
        <v>10</v>
      </c>
      <c r="P42" s="18">
        <v>37</v>
      </c>
      <c r="Q42" s="18" t="s">
        <v>10</v>
      </c>
      <c r="R42" s="18"/>
      <c r="S42" s="18"/>
      <c r="T42" s="18"/>
      <c r="U42" s="18" t="s">
        <v>10</v>
      </c>
      <c r="V42" s="18" t="s">
        <v>10</v>
      </c>
      <c r="W42" s="11"/>
    </row>
    <row r="43" spans="1:26" s="7" customFormat="1" ht="60" customHeight="1">
      <c r="A43" s="18">
        <v>42</v>
      </c>
      <c r="B43" s="18">
        <v>2016</v>
      </c>
      <c r="C43" s="18" t="s">
        <v>127</v>
      </c>
      <c r="D43" s="18" t="s">
        <v>9</v>
      </c>
      <c r="E43" s="18" t="s">
        <v>263</v>
      </c>
      <c r="F43" s="19" t="s">
        <v>971</v>
      </c>
      <c r="G43" s="20" t="s">
        <v>972</v>
      </c>
      <c r="H43" s="19" t="s">
        <v>867</v>
      </c>
      <c r="I43" s="18"/>
      <c r="J43" s="18"/>
      <c r="K43" s="18"/>
      <c r="L43" s="18"/>
      <c r="M43" s="19" t="s">
        <v>135</v>
      </c>
      <c r="N43" s="18" t="s">
        <v>10</v>
      </c>
      <c r="O43" s="18" t="s">
        <v>10</v>
      </c>
      <c r="P43" s="18" t="s">
        <v>10</v>
      </c>
      <c r="Q43" s="18" t="s">
        <v>10</v>
      </c>
      <c r="R43" s="18"/>
      <c r="S43" s="18"/>
      <c r="T43" s="18"/>
      <c r="U43" s="18" t="s">
        <v>10</v>
      </c>
      <c r="V43" s="18" t="s">
        <v>10</v>
      </c>
      <c r="W43" s="11"/>
      <c r="X43" s="8"/>
      <c r="Y43" s="8"/>
      <c r="Z43" s="8"/>
    </row>
    <row r="44" spans="1:26" s="7" customFormat="1" ht="60" customHeight="1">
      <c r="A44" s="18">
        <v>43</v>
      </c>
      <c r="B44" s="18">
        <v>2016</v>
      </c>
      <c r="C44" s="18" t="s">
        <v>127</v>
      </c>
      <c r="D44" s="18" t="s">
        <v>9</v>
      </c>
      <c r="E44" s="18" t="s">
        <v>263</v>
      </c>
      <c r="F44" s="19" t="s">
        <v>975</v>
      </c>
      <c r="G44" s="20" t="s">
        <v>976</v>
      </c>
      <c r="H44" s="19" t="s">
        <v>847</v>
      </c>
      <c r="I44" s="18"/>
      <c r="J44" s="18"/>
      <c r="K44" s="18"/>
      <c r="L44" s="18"/>
      <c r="M44" s="19" t="s">
        <v>454</v>
      </c>
      <c r="N44" s="18" t="s">
        <v>10</v>
      </c>
      <c r="O44" s="18" t="s">
        <v>10</v>
      </c>
      <c r="P44" s="18">
        <v>6</v>
      </c>
      <c r="Q44" s="18" t="s">
        <v>10</v>
      </c>
      <c r="R44" s="18"/>
      <c r="S44" s="18"/>
      <c r="T44" s="18"/>
      <c r="U44" s="18" t="s">
        <v>10</v>
      </c>
      <c r="V44" s="18" t="s">
        <v>10</v>
      </c>
      <c r="W44" s="11"/>
      <c r="X44" s="9"/>
      <c r="Y44" s="8"/>
      <c r="Z44" s="8"/>
    </row>
    <row r="45" spans="1:26" s="7" customFormat="1" ht="60" customHeight="1">
      <c r="A45" s="18">
        <v>44</v>
      </c>
      <c r="B45" s="18">
        <v>2016</v>
      </c>
      <c r="C45" s="18" t="s">
        <v>127</v>
      </c>
      <c r="D45" s="18" t="s">
        <v>9</v>
      </c>
      <c r="E45" s="18" t="s">
        <v>263</v>
      </c>
      <c r="F45" s="19" t="s">
        <v>1197</v>
      </c>
      <c r="G45" s="20" t="s">
        <v>1198</v>
      </c>
      <c r="H45" s="19" t="s">
        <v>1199</v>
      </c>
      <c r="I45" s="18"/>
      <c r="J45" s="18"/>
      <c r="K45" s="18"/>
      <c r="L45" s="18"/>
      <c r="M45" s="19" t="s">
        <v>212</v>
      </c>
      <c r="N45" s="18" t="s">
        <v>1193</v>
      </c>
      <c r="O45" s="18" t="s">
        <v>10</v>
      </c>
      <c r="P45" s="18">
        <v>316</v>
      </c>
      <c r="Q45" s="18" t="s">
        <v>10</v>
      </c>
      <c r="R45" s="18"/>
      <c r="S45" s="18"/>
      <c r="T45" s="18"/>
      <c r="U45" s="18" t="s">
        <v>10</v>
      </c>
      <c r="V45" s="18" t="s">
        <v>10</v>
      </c>
      <c r="W45" s="11"/>
      <c r="Y45" s="8"/>
    </row>
    <row r="46" spans="1:26" s="7" customFormat="1" ht="60" customHeight="1">
      <c r="A46" s="18">
        <v>45</v>
      </c>
      <c r="B46" s="18">
        <v>2016</v>
      </c>
      <c r="C46" s="18" t="s">
        <v>127</v>
      </c>
      <c r="D46" s="18" t="s">
        <v>9</v>
      </c>
      <c r="E46" s="18" t="s">
        <v>263</v>
      </c>
      <c r="F46" s="19" t="s">
        <v>1206</v>
      </c>
      <c r="G46" s="20" t="s">
        <v>1207</v>
      </c>
      <c r="H46" s="19" t="s">
        <v>1208</v>
      </c>
      <c r="I46" s="18"/>
      <c r="J46" s="18"/>
      <c r="K46" s="18"/>
      <c r="L46" s="18"/>
      <c r="M46" s="19" t="s">
        <v>212</v>
      </c>
      <c r="N46" s="18" t="s">
        <v>1193</v>
      </c>
      <c r="O46" s="18" t="s">
        <v>1193</v>
      </c>
      <c r="P46" s="18" t="s">
        <v>10</v>
      </c>
      <c r="Q46" s="18" t="s">
        <v>10</v>
      </c>
      <c r="R46" s="18"/>
      <c r="S46" s="18"/>
      <c r="T46" s="18"/>
      <c r="U46" s="18" t="s">
        <v>10</v>
      </c>
      <c r="V46" s="18" t="s">
        <v>10</v>
      </c>
      <c r="W46" s="11"/>
      <c r="Y46" s="8"/>
    </row>
    <row r="47" spans="1:26" s="7" customFormat="1" ht="60" customHeight="1">
      <c r="A47" s="18">
        <v>46</v>
      </c>
      <c r="B47" s="18">
        <v>2016</v>
      </c>
      <c r="C47" s="18" t="s">
        <v>127</v>
      </c>
      <c r="D47" s="18" t="s">
        <v>9</v>
      </c>
      <c r="E47" s="18" t="s">
        <v>263</v>
      </c>
      <c r="F47" s="19" t="s">
        <v>1227</v>
      </c>
      <c r="G47" s="20" t="s">
        <v>1228</v>
      </c>
      <c r="H47" s="19" t="s">
        <v>1208</v>
      </c>
      <c r="I47" s="18"/>
      <c r="J47" s="18"/>
      <c r="K47" s="18"/>
      <c r="L47" s="18"/>
      <c r="M47" s="19" t="s">
        <v>212</v>
      </c>
      <c r="N47" s="18" t="s">
        <v>1193</v>
      </c>
      <c r="O47" s="18" t="s">
        <v>10</v>
      </c>
      <c r="P47" s="18" t="s">
        <v>10</v>
      </c>
      <c r="Q47" s="18" t="s">
        <v>10</v>
      </c>
      <c r="R47" s="18"/>
      <c r="S47" s="18"/>
      <c r="T47" s="18"/>
      <c r="U47" s="18" t="s">
        <v>10</v>
      </c>
      <c r="V47" s="18" t="s">
        <v>10</v>
      </c>
      <c r="W47" s="11"/>
      <c r="Y47" s="8"/>
    </row>
    <row r="48" spans="1:26" s="7" customFormat="1" ht="60" customHeight="1">
      <c r="A48" s="18">
        <v>47</v>
      </c>
      <c r="B48" s="18">
        <v>2016</v>
      </c>
      <c r="C48" s="18" t="s">
        <v>127</v>
      </c>
      <c r="D48" s="18" t="s">
        <v>9</v>
      </c>
      <c r="E48" s="18" t="s">
        <v>263</v>
      </c>
      <c r="F48" s="19" t="s">
        <v>1238</v>
      </c>
      <c r="G48" s="20" t="s">
        <v>1239</v>
      </c>
      <c r="H48" s="19" t="s">
        <v>1208</v>
      </c>
      <c r="I48" s="18"/>
      <c r="J48" s="18"/>
      <c r="K48" s="18"/>
      <c r="L48" s="18"/>
      <c r="M48" s="19" t="s">
        <v>212</v>
      </c>
      <c r="N48" s="18" t="s">
        <v>1193</v>
      </c>
      <c r="O48" s="18" t="s">
        <v>10</v>
      </c>
      <c r="P48" s="18" t="s">
        <v>10</v>
      </c>
      <c r="Q48" s="18" t="s">
        <v>10</v>
      </c>
      <c r="R48" s="18"/>
      <c r="S48" s="18"/>
      <c r="T48" s="18"/>
      <c r="U48" s="18" t="s">
        <v>10</v>
      </c>
      <c r="V48" s="18" t="s">
        <v>10</v>
      </c>
      <c r="W48" s="11"/>
      <c r="X48" s="9"/>
      <c r="Y48" s="8"/>
    </row>
  </sheetData>
  <sheetProtection formatCells="0" formatColumns="0" formatRows="0"/>
  <sortState ref="A1:V151">
    <sortCondition ref="D1"/>
  </sortState>
  <conditionalFormatting sqref="F1:F1048576">
    <cfRule type="duplicateValues" dxfId="5" priority="6"/>
  </conditionalFormatting>
  <conditionalFormatting sqref="M1:Q48 A1:H48">
    <cfRule type="expression" dxfId="4" priority="5">
      <formula>MOD(ROW(),2)=1</formula>
    </cfRule>
  </conditionalFormatting>
  <conditionalFormatting sqref="U1:W48">
    <cfRule type="expression" dxfId="3" priority="4">
      <formula>MOD(ROW(),2)=1</formula>
    </cfRule>
  </conditionalFormatting>
  <conditionalFormatting sqref="E1:E48">
    <cfRule type="beginsWith" dxfId="2" priority="3" operator="beginsWith" text="INDEXED">
      <formula>LEFT(E1,LEN("INDEXED"))="INDEXED"</formula>
    </cfRule>
  </conditionalFormatting>
  <conditionalFormatting sqref="D1:D48">
    <cfRule type="containsText" dxfId="1" priority="2" operator="containsText" text="INTERNATIONAL">
      <formula>NOT(ISERROR(SEARCH("INTERNATIONAL",D1)))</formula>
    </cfRule>
  </conditionalFormatting>
  <conditionalFormatting sqref="R1:T48 I1:L48">
    <cfRule type="notContainsBlanks" dxfId="0" priority="1">
      <formula>LEN(TRIM(I1))&gt;0</formula>
    </cfRule>
  </conditionalFormatting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2016-INJ</vt:lpstr>
      <vt:lpstr>2016-NJ</vt:lpstr>
      <vt:lpstr>2016-INC</vt:lpstr>
      <vt:lpstr>2016-NC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elcot</dc:creator>
  <cp:lastModifiedBy>Research office</cp:lastModifiedBy>
  <dcterms:created xsi:type="dcterms:W3CDTF">2016-02-25T06:45:35Z</dcterms:created>
  <dcterms:modified xsi:type="dcterms:W3CDTF">2018-07-07T19:37:25Z</dcterms:modified>
</cp:coreProperties>
</file>