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hidePivotFieldList="1" defaultThemeVersion="124226"/>
  <bookViews>
    <workbookView xWindow="0" yWindow="0" windowWidth="16605" windowHeight="7155"/>
  </bookViews>
  <sheets>
    <sheet name="INTERNATIONAL" sheetId="4" r:id="rId1"/>
  </sheets>
  <externalReferences>
    <externalReference r:id="rId2"/>
  </externalReferences>
  <definedNames>
    <definedName name="_xlnm._FilterDatabase" localSheetId="0" hidden="1">INTERNATIONAL!$A$1:$AB$85</definedName>
    <definedName name="BDDIRECT" localSheetId="0">#REF!</definedName>
    <definedName name="BDDIRECT">#REF!</definedName>
    <definedName name="BDSUPPORT" localSheetId="0">#REF!</definedName>
    <definedName name="BDSUPPORT">#REF!</definedName>
    <definedName name="BDSUPPORTCOLLATERALSPREPARATION" localSheetId="0">#REF!</definedName>
    <definedName name="BDSUPPORTCOLLATERALSPREPARATION">#REF!</definedName>
    <definedName name="BDSUPPORTOTHERACTIVITIES" localSheetId="0">#REF!</definedName>
    <definedName name="BDSUPPORTOTHERACTIVITIES">#REF!</definedName>
    <definedName name="BREAK" localSheetId="0">#REF!</definedName>
    <definedName name="BREAK">#REF!</definedName>
    <definedName name="MANAGEMENT">[1]Sheet5!$H$6:$H$13</definedName>
    <definedName name="MANAGEMENTANDSTRATEGY" localSheetId="0">#REF!</definedName>
    <definedName name="MANAGEMENTANDSTRATEGY">#REF!</definedName>
    <definedName name="MANAGEMENTANDSTRATEGYFINANCIALREVIEWANDDISCUSSION" localSheetId="0">#REF!</definedName>
    <definedName name="MANAGEMENTANDSTRATEGYFINANCIALREVIEWANDDISCUSSION">#REF!</definedName>
    <definedName name="MANAGEMENTANDSTRATEGYHUMANRESOURCEACTIVITIES" localSheetId="0">#REF!</definedName>
    <definedName name="MANAGEMENTANDSTRATEGYHUMANRESOURCEACTIVITIES">#REF!</definedName>
    <definedName name="MANAGEMENTANDSTRATEGYMANAGEMENTTOOLSANDTEMPLATE" localSheetId="0">#REF!</definedName>
    <definedName name="MANAGEMENTANDSTRATEGYMANAGEMENTTOOLSANDTEMPLATE">#REF!</definedName>
    <definedName name="MANAGEMENTSTR">[1]Sheet5!$H$6:$H$13</definedName>
    <definedName name="MANAGEMENTSTRATEGY" localSheetId="0">#REF!</definedName>
    <definedName name="MANAGEMENTSTRATEGY">#REF!</definedName>
    <definedName name="MANAGEMENTTOOLSANDTEMPLATE" localSheetId="0">#REF!</definedName>
    <definedName name="MANAGEMENTTOOLSANDTEMPLATE">#REF!</definedName>
    <definedName name="MANSTR" localSheetId="0">#REF!</definedName>
    <definedName name="MANSTR">#REF!</definedName>
    <definedName name="MEETING" localSheetId="0">#REF!</definedName>
    <definedName name="MEETING">#REF!</definedName>
    <definedName name="MEETINGAUDITORMEETING" localSheetId="0">#REF!</definedName>
    <definedName name="MEETINGAUDITORMEETING">#REF!</definedName>
    <definedName name="MEETINGBOARDMEETING" localSheetId="0">#REF!</definedName>
    <definedName name="MEETINGBOARDMEETING">#REF!</definedName>
    <definedName name="MEETINGCLIENTMEETING" localSheetId="0">#REF!</definedName>
    <definedName name="MEETINGCLIENTMEETING">#REF!</definedName>
    <definedName name="MEETINGVENDORMEETING" localSheetId="0">#REF!</definedName>
    <definedName name="MEETINGVENDORMEETING">#REF!</definedName>
    <definedName name="NAMELOOKUP" localSheetId="0">#REF!</definedName>
    <definedName name="NAMELOOKUP">#REF!</definedName>
    <definedName name="OPERATIONS" localSheetId="0">#REF!</definedName>
    <definedName name="OPERATIONS">#REF!</definedName>
    <definedName name="OPERATIONSSUPPORT" localSheetId="0">#REF!</definedName>
    <definedName name="OPERATIONSSUPPORT">#REF!</definedName>
    <definedName name="OPERATIONSSUPPORTPROCESSIMPROVEMENTACTIVITIES" localSheetId="0">#REF!</definedName>
    <definedName name="OPERATIONSSUPPORTPROCESSIMPROVEMENTACTIVITIES">#REF!</definedName>
    <definedName name="_xlnm.Print_Area" localSheetId="0">INTERNATIONAL!$A$1:$P$85</definedName>
    <definedName name="_xlnm.Print_Titles" localSheetId="0">INTERNATIONAL!$1:$1</definedName>
    <definedName name="SUBTASK" localSheetId="0">#REF!</definedName>
    <definedName name="SUBTASK">#REF!</definedName>
    <definedName name="TASK" localSheetId="0">#REF!</definedName>
    <definedName name="TASK">#REF!</definedName>
    <definedName name="Z_7791010F_3E0A_43EC_BB76_81CC3A767C0F_.wvu.FilterData" localSheetId="0" hidden="1">INTERNATIONAL!$A$1:$Q$85</definedName>
  </definedNames>
  <calcPr calcId="124519"/>
  <customWorkbookViews>
    <customWorkbookView name="Cedric Joseph - Personal View" guid="{7791010F-3E0A-43EC-BB76-81CC3A767C0F}" mergeInterval="0" personalView="1" maximized="1" windowWidth="1362" windowHeight="542" activeSheetId="2"/>
  </customWorkbookViews>
</workbook>
</file>

<file path=xl/sharedStrings.xml><?xml version="1.0" encoding="utf-8"?>
<sst xmlns="http://schemas.openxmlformats.org/spreadsheetml/2006/main" count="957" uniqueCount="344">
  <si>
    <t>DEPARTMENT</t>
  </si>
  <si>
    <t>S.NO</t>
  </si>
  <si>
    <t>TITLE</t>
  </si>
  <si>
    <t>AUTHOR</t>
  </si>
  <si>
    <t>ISSUE NO</t>
  </si>
  <si>
    <t>PAGE NO</t>
  </si>
  <si>
    <t>VOL.
 NO</t>
  </si>
  <si>
    <t>American Journal of Applied Sciences</t>
  </si>
  <si>
    <t>Journal of Computer Science</t>
  </si>
  <si>
    <t>Journal of Materials Science: Materials in Electronics</t>
  </si>
  <si>
    <t>Journal of Luminescence</t>
  </si>
  <si>
    <t>International Journal of Engineering and Technology</t>
  </si>
  <si>
    <t>PUB.
 YEAR</t>
  </si>
  <si>
    <t>-</t>
  </si>
  <si>
    <t>Dr.P.M.Usha Rani</t>
  </si>
  <si>
    <t>2</t>
  </si>
  <si>
    <t>3</t>
  </si>
  <si>
    <t>6</t>
  </si>
  <si>
    <t>30-35</t>
  </si>
  <si>
    <t>1</t>
  </si>
  <si>
    <t>125-129</t>
  </si>
  <si>
    <t>1-7</t>
  </si>
  <si>
    <t>1-10</t>
  </si>
  <si>
    <t>13-16</t>
  </si>
  <si>
    <t>1-6</t>
  </si>
  <si>
    <t>Ontological Based Approach For Reasoning The Stories</t>
  </si>
  <si>
    <t>Inorganic Chemistry</t>
  </si>
  <si>
    <t>Zastita Materijala</t>
  </si>
  <si>
    <t>Carbohydrate Research</t>
  </si>
  <si>
    <t>Journal of Colloid and Interface Science</t>
  </si>
  <si>
    <t>Crystal Growth and Design</t>
  </si>
  <si>
    <t>Journal of Porous Materials</t>
  </si>
  <si>
    <t>Analytical Sciences: X-ray Structure Analysis Online</t>
  </si>
  <si>
    <t>Journal of Molecular Structure</t>
  </si>
  <si>
    <t>Desalination</t>
  </si>
  <si>
    <t>Journal of Industrial and Engineering Chemistry</t>
  </si>
  <si>
    <t>Catalysis Today</t>
  </si>
  <si>
    <t>Colloids and Surfaces B</t>
  </si>
  <si>
    <t>Applied Catalysis</t>
  </si>
  <si>
    <t>Microporous and Mesoporous Materials</t>
  </si>
  <si>
    <t>Journal of Molecular Catalysis A: Chemical</t>
  </si>
  <si>
    <t>Spectrochimica Acta - Part A: Molecular and Biomolecular Spectroscopy</t>
  </si>
  <si>
    <t>Journal of Minerals and Materials Characterization and Engineering</t>
  </si>
  <si>
    <t>Journal of Corrosion Science and Engineering</t>
  </si>
  <si>
    <t>American Journal of Engineering and Applied Sciences</t>
  </si>
  <si>
    <t>Alpha Science international Limited</t>
  </si>
  <si>
    <t>International Journal of Applied Engineering Research</t>
  </si>
  <si>
    <t>International Journal of Modelling and Simulation</t>
  </si>
  <si>
    <t>International Journal of computational intelligence and Research</t>
  </si>
  <si>
    <t>International Journal of Mathematical Analysis</t>
  </si>
  <si>
    <t>International journal of information technology and knowledge management</t>
  </si>
  <si>
    <t>World Academy of Science Engineering and Technology</t>
  </si>
  <si>
    <t>Advances in Wireless and Mobile Communications (AWMC)</t>
  </si>
  <si>
    <t>International Journal of Engineering Research and Industrial Applications</t>
  </si>
  <si>
    <t>ICFAI University Journal of Information Technology</t>
  </si>
  <si>
    <t>Journal of Advanced Research in Computer Engineering</t>
  </si>
  <si>
    <t>International Journal of Computer Theory and Engineering</t>
  </si>
  <si>
    <t>International Journal on Computer Science and Network security</t>
  </si>
  <si>
    <t>International Journal of Mobile Computing and Multimedia Communications</t>
  </si>
  <si>
    <t>International Journal of Renewable Energy Technology</t>
  </si>
  <si>
    <t>European Transactions on Electrical Power</t>
  </si>
  <si>
    <t>International Journal of Power Systems and Power Electronics</t>
  </si>
  <si>
    <t>Control and Intelligent Systems</t>
  </si>
  <si>
    <t>International Journal of Emerging Technologies and Applications in Engineering Technology and Sciences</t>
  </si>
  <si>
    <t>Mediterranean Journal of Electronics and Communication UK</t>
  </si>
  <si>
    <t>International Journal of Imaging Systems and Technology</t>
  </si>
  <si>
    <t>Applied Soft Computing Journal</t>
  </si>
  <si>
    <t>International Journal of Biomedical Engineering and Technology</t>
  </si>
  <si>
    <t>Instrumentation Science and Technology</t>
  </si>
  <si>
    <t>E-Journal Journal of Technology for ELT</t>
  </si>
  <si>
    <t>Journal of English Literature</t>
  </si>
  <si>
    <t>Internetworking Indonesia Journal</t>
  </si>
  <si>
    <t>Indonesian Internetworking Journal</t>
  </si>
  <si>
    <t>International Journal of Applied Computer Science and Mathematics</t>
  </si>
  <si>
    <t>Georgian Electronic Reviewed Scientific Journal (GESJ)</t>
  </si>
  <si>
    <t>SALIS Journal of Library and information Science</t>
  </si>
  <si>
    <t>International Journal of Information Dissemination and Technology</t>
  </si>
  <si>
    <t>Electronic Notes in Discrete Mathematics</t>
  </si>
  <si>
    <t>International Journal of Integrated Engineering</t>
  </si>
  <si>
    <t>Anti-Corrosion Methods and Materials</t>
  </si>
  <si>
    <t>Journal of Electroanalytical Chemistry</t>
  </si>
  <si>
    <t>Strain</t>
  </si>
  <si>
    <t>International Journal of Machining and Machinability of Materials</t>
  </si>
  <si>
    <t>Journal of Modern Applied Science</t>
  </si>
  <si>
    <t>Archives of computational material sciences and surface engineering</t>
  </si>
  <si>
    <t>Portugaliae Electrochimica Acta</t>
  </si>
  <si>
    <t>Journal of Materials Science and Technology</t>
  </si>
  <si>
    <t>Crystal Research and Technology</t>
  </si>
  <si>
    <t>International journal of material sciences</t>
  </si>
  <si>
    <t>Applied Physics Letters</t>
  </si>
  <si>
    <t>Virtual Journal of Nanoscale Science and Technology</t>
  </si>
  <si>
    <t>Journal of Crystal Growth</t>
  </si>
  <si>
    <t>Rasayan Journal of Chemistry</t>
  </si>
  <si>
    <t>Balamurugan P., Jagan R., Parthiban K., Rajagopal G., Sivakumar K.</t>
  </si>
  <si>
    <t>Hajarabeevi N., Mohammed Bilal I., Easwaramoorthy D., Palanivelu K.</t>
  </si>
  <si>
    <t>Kutti Rani S., Nirmal Kumar S., Wilson C.Y., Gopi A., Easwaramoorthy D.</t>
  </si>
  <si>
    <t>M. Bhagiyalakshmi, J. Herbert Mabel, S. Vishnupriya, M. Palanichamy, V. Murugesan</t>
  </si>
  <si>
    <t>Rani S.K., Easwaramoorthy D., Bilal I.M., Palanichamy M.</t>
  </si>
  <si>
    <t>S. Gopalakrishnan, K.R. Viswanathan, S. Vishnu Priya, J. Herbert Mabel, M. Palanichamy, V. Murugesan</t>
  </si>
  <si>
    <t>Raja K.K., Easwaramoorthy D., Rani S.K., Rajesh J., Jorapur Y., Thambidurai S., Athappan P.R., Rajagopala G.</t>
  </si>
  <si>
    <t>Puthilibai G., Vasudhevan S., Kutti Rani S., Rajagopal G.</t>
  </si>
  <si>
    <t>M. Santhi, K. K. Balasubramanian, S. Bhagavathy</t>
  </si>
  <si>
    <t>Leema Rose A., Revathi J., Suguna K., Ragunath P.N.</t>
  </si>
  <si>
    <t>M.S.Haji Sheik Mohammed,G.M. Samuel Knight</t>
  </si>
  <si>
    <t>J.Revathy, K.Suguna, P.N.Raghunath</t>
  </si>
  <si>
    <t>Mr. M.B.Mukesh Krishnan, Dr. P.Sheik Abdul Khader</t>
  </si>
  <si>
    <t>A.Jaya, G.V.Uma</t>
  </si>
  <si>
    <t>A Jaya G.V. Uma</t>
  </si>
  <si>
    <t>Mr.S.Subburam, Dr.P.Sheik Abdul Khader</t>
  </si>
  <si>
    <t>A Jaya &amp; Dr. G.V. Uma</t>
  </si>
  <si>
    <t>K.M.Mehata</t>
  </si>
  <si>
    <t>R. Shriram, Ranjit, J. T., Vivekanandan, K.,</t>
  </si>
  <si>
    <t>Sugumaran V., Raghunathan S., Vivekanandan K.</t>
  </si>
  <si>
    <t>S.Krithiga</t>
  </si>
  <si>
    <t>Mohamed Ismail M, Rangachar M.J.S, Paradesi Rao D.V</t>
  </si>
  <si>
    <t>Mr.E.N.Ganesh, Ms.M.Swathy, Ms.Jemimah Ebenezer &amp; Dr.S.A.V.Sathyamurthy</t>
  </si>
  <si>
    <t>Mr.E.N.Ganesh</t>
  </si>
  <si>
    <t>Mr.P.K.Jawahar, &amp; Dr.V.Vaidehi</t>
  </si>
  <si>
    <t>Raja S.S., John M.</t>
  </si>
  <si>
    <t>Banu U.S., Uma G.</t>
  </si>
  <si>
    <t>Najumnissa D., Devi S.S.</t>
  </si>
  <si>
    <t>Bhuvaneswari N.S., Uma G., Rangaswamy T.R.</t>
  </si>
  <si>
    <t>P.Rathna</t>
  </si>
  <si>
    <t>Shanmugasundaram Hariharan</t>
  </si>
  <si>
    <t>Dr. P. Paneerselvam</t>
  </si>
  <si>
    <t>Akbar M.M.A., Kaliraj K., Vivin J.V.</t>
  </si>
  <si>
    <t>Vijayaraju P., Sajath Z.M.I.</t>
  </si>
  <si>
    <t>Subramanian K., Periasamy V.M., Pushpavanam M., Ramasamy K.</t>
  </si>
  <si>
    <t>Ahilan T., Mohammed K.P., Arumugham S.</t>
  </si>
  <si>
    <t>Mahashar Ali J., Murugan M.</t>
  </si>
  <si>
    <t>Ahmed Mujahid A Z , Mohd Imran Gazali, S Rasool Mohideen Ramlathul Raliah</t>
  </si>
  <si>
    <t>K.Ramanathan, V.M.Periasamy, Malathy Pushpavanam, V.Natarajan</t>
  </si>
  <si>
    <t>K. Ramanathan, V.M. Periasamy, M. Pushpavanam, U. Nataraja</t>
  </si>
  <si>
    <t>K.Subramanian, V.M.Periasamy, M.Pushpavanam, K.Ramasamy</t>
  </si>
  <si>
    <t>Murali K., Rajamohamed I., Sinha S., Ditto W.L., Bulsara A.R.</t>
  </si>
  <si>
    <t>Murali.K. Raja Mohamed.I. Sudeshna Sinha, William L.Ditto, Adi R.Bulsara</t>
  </si>
  <si>
    <t>Vesta C., Uthrakumar R., Vinitha G., Ramalingam A., Jerome Das S.</t>
  </si>
  <si>
    <t>Dr. R. Vasanthakumari, S. Suresh</t>
  </si>
  <si>
    <t>Suresh S., Vasanthakumari R.</t>
  </si>
  <si>
    <t>215-226</t>
  </si>
  <si>
    <t>854-860</t>
  </si>
  <si>
    <t>295-296</t>
  </si>
  <si>
    <t>496-507</t>
  </si>
  <si>
    <t>79-82</t>
  </si>
  <si>
    <t>19-27</t>
  </si>
  <si>
    <t>898-901</t>
  </si>
  <si>
    <t>279-284</t>
  </si>
  <si>
    <t>1–2</t>
  </si>
  <si>
    <t>234-241</t>
  </si>
  <si>
    <t>419-427</t>
  </si>
  <si>
    <t>167-172</t>
  </si>
  <si>
    <t>1-2.</t>
  </si>
  <si>
    <t>1 TO 7</t>
  </si>
  <si>
    <t>1–3</t>
  </si>
  <si>
    <t>523-530</t>
  </si>
  <si>
    <t>52-59</t>
  </si>
  <si>
    <t>796-800</t>
  </si>
  <si>
    <t>521-525</t>
  </si>
  <si>
    <t>223 - 228</t>
  </si>
  <si>
    <t>324-327</t>
  </si>
  <si>
    <t>106-117</t>
  </si>
  <si>
    <t>989-998</t>
  </si>
  <si>
    <t>271-284</t>
  </si>
  <si>
    <t>75-83</t>
  </si>
  <si>
    <t>341-348</t>
  </si>
  <si>
    <t>15-31</t>
  </si>
  <si>
    <t>847-852</t>
  </si>
  <si>
    <t>164-169</t>
  </si>
  <si>
    <t>213-218</t>
  </si>
  <si>
    <t>61-79</t>
  </si>
  <si>
    <t>909-915</t>
  </si>
  <si>
    <t>34-45</t>
  </si>
  <si>
    <t>978 - 1001</t>
  </si>
  <si>
    <t>237-245</t>
  </si>
  <si>
    <t>466-470</t>
  </si>
  <si>
    <t>18-23</t>
  </si>
  <si>
    <t>167-174</t>
  </si>
  <si>
    <t>182-190</t>
  </si>
  <si>
    <t>382-399</t>
  </si>
  <si>
    <t>61-81</t>
  </si>
  <si>
    <t>355-364</t>
  </si>
  <si>
    <t>187-194</t>
  </si>
  <si>
    <t>46-52</t>
  </si>
  <si>
    <t>25-29</t>
  </si>
  <si>
    <t>66-72</t>
  </si>
  <si>
    <t>III</t>
  </si>
  <si>
    <t>64-73</t>
  </si>
  <si>
    <t>167-173</t>
  </si>
  <si>
    <t>516-523</t>
  </si>
  <si>
    <t>20-24</t>
  </si>
  <si>
    <t>441-446</t>
  </si>
  <si>
    <t>701-710</t>
  </si>
  <si>
    <t>204-213</t>
  </si>
  <si>
    <t>452-475</t>
  </si>
  <si>
    <t>162-166</t>
  </si>
  <si>
    <t>232-236</t>
  </si>
  <si>
    <t>47-55</t>
  </si>
  <si>
    <t>266 - 270</t>
  </si>
  <si>
    <t>889-897</t>
  </si>
  <si>
    <t>1272-1276</t>
  </si>
  <si>
    <t>151-155</t>
  </si>
  <si>
    <t>745-748</t>
  </si>
  <si>
    <t>627-634</t>
  </si>
  <si>
    <t>3889-3899</t>
  </si>
  <si>
    <t>4016-4021</t>
  </si>
  <si>
    <t>ISSN NO</t>
  </si>
  <si>
    <t>1226086X</t>
  </si>
  <si>
    <t>1430144X</t>
  </si>
  <si>
    <t>&gt;10.0</t>
  </si>
  <si>
    <t>0926860X</t>
  </si>
  <si>
    <t>NAME OF JOURNAL</t>
  </si>
  <si>
    <t>NON-INDEXED</t>
  </si>
  <si>
    <t>INDEXED</t>
  </si>
  <si>
    <t>Adaptive And Optimal Control Of A Non-Linear Process Using Intelligent Controller</t>
  </si>
  <si>
    <t>Realization Of Reliable And Flexible Logic Gates Using Noisy Nonlinear Circuits</t>
  </si>
  <si>
    <t>Facilitated Transport Of Cationic Dyes Through A Supported Liquid Membrane With D2Ehpa As Carrier</t>
  </si>
  <si>
    <t>Synthesis, Spectral, Electrochemical And Catalytic Properties Of Cu(Ii), Ni(Ii) And Co(Ii) Complexes Containing N, O Donors</t>
  </si>
  <si>
    <t>Oxidation Of Vanillin By Peroxomonosulphate-Thermodynamic And Kinetic Investigation</t>
  </si>
  <si>
    <t>Studies On Novel Single Crystals Of Tri-Nitrophenol Methyl P-Hydroxybenzoate</t>
  </si>
  <si>
    <t>Synthesis, Spectroscopic Characterization, Electrochemical Behaviour And Antibacterial Activity Of Ru(Iii) Complexes Of 2-[(4-N,Nâ€²-Dimethylaminophenylimino)-Methyl]-4-Halophenol</t>
  </si>
  <si>
    <t>Predictive Modeling Of Deposition Rate In Electro-Deposition Of Copper-Tin Using Regression And Artificial Neural Network</t>
  </si>
  <si>
    <t>Em Algorithm-Based Adaptive Custom Thresholding For Image Denoising In Wavelet Domain</t>
  </si>
  <si>
    <t>A Critical Review Of Global Wind Power Generation</t>
  </si>
  <si>
    <t>Small Signal Stability Enhancement Of A Multi-Machine Power System Using Robust And Adaptive Fuzzy Neural Network-Based Power System Stabilizer</t>
  </si>
  <si>
    <t>Influence Of Chip Breaker Location And Angle On Chip Form In Turning Low Carbon Steel</t>
  </si>
  <si>
    <t>An Approach To Automated Classification Of Epileptic Seizures Using Artificial Neural Network</t>
  </si>
  <si>
    <t>Neural Network With Dynamic Programming For Time-Optimal Control Of Conical Tank Level</t>
  </si>
  <si>
    <t>Some Common Fixed Point Theorems In Fuzzy Metric Spaces</t>
  </si>
  <si>
    <t>Growth And Characterization Of Solution-Grown Tris-Glycine Zinc Chloride (Tgzc) Single Crystals</t>
  </si>
  <si>
    <t>Study On Polyaniline-Zno Used As Corrosion Inhibitors Of 57S Aluminium In 2M Naoh Solution</t>
  </si>
  <si>
    <t>Fault Tolerant Control Of Cstr With Anfis Based Dedicated Observer And State Feedback Control Using Linear Quadratic Regulator Under Abrupt Sensor Failure Conditions</t>
  </si>
  <si>
    <t>On Equitable Coloring Of Central Graphs And Total Graphs</t>
  </si>
  <si>
    <t>Hybrid Control Of Continuous Stirred Tank Reactor</t>
  </si>
  <si>
    <t>Ductility Performance Of Corrosion-Damaged Reinforced Concrete Beams</t>
  </si>
  <si>
    <t>Mobile Community Networks: Evolution And Challenges</t>
  </si>
  <si>
    <t>Studies On Mn(Ii)-Catalyzed Oxidation Of Î±-Amino Acids By Peroxomonosulphate In Alkaline Medium-Deamination And Decarboxylation: A Kinetic Approach</t>
  </si>
  <si>
    <t>Crystal Structure Of 3-[1-(4-Bromophenylamino)Ethylidene]-6-Methylpyran-2,4-Dione</t>
  </si>
  <si>
    <t>Activation Of Ethyl Acetate Over Metal Substituted Mcm-41: Application To Alkylation And Acylation</t>
  </si>
  <si>
    <t>An Investigation On Fluorescence Quenching Of Certain Porphyrins By Colloidal Cds</t>
  </si>
  <si>
    <t>Discrete Polyoxovanadate Cluster Into An Organic Free Metal?Oxide Based Material: Syntheses, Crystal Structures And Magnetic Properties Of A New Series Of Lanthanide Linked-Pov Compounds [{Ln(H2O)6}2As8V14O42(So3)] .8H2O (Ln = La3+, Sm3+ And Ce3+)</t>
  </si>
  <si>
    <t>Excited Singlet State Reactions Of Meso-Tetrakis(P-Sulfonatophenyl)Porphyrin (Tspp) With Pyrimidines: A Steady State And Time-Resolved Fluorescence Quenching Study</t>
  </si>
  <si>
    <t>Photoinduced Interaction Between Xanthene Dyes And Colloidal Cds Nanoparticles</t>
  </si>
  <si>
    <t>Selective Epoxidation Of Dimethyl Maleate To Cis-Epoxydimethyl Succinate Over Solid Acid Catalysts</t>
  </si>
  <si>
    <t>Selective Ion-Exchange In Mapo-36 And Its Application In Toluene Disproportionation</t>
  </si>
  <si>
    <t>Spectroscopic Studies On Interaction Of Colloidal Capped Cds With Bovine Serum Albumin</t>
  </si>
  <si>
    <t>Studies On The Mn(Ii)Catalysed Oxidation Of ?-Amino Acids By Peroxomonosulphate In Alkaline Medium- Deamination And Decarboxylation :A Kinetic Approach</t>
  </si>
  <si>
    <t>Synthesis Of 7-Hydroxy-4-Methyl Coumarin Over Lewis Acid Metal Ion-Exchanged Zapo-5 Molecular Sieves</t>
  </si>
  <si>
    <t>Trifluoroacetic Acid Mediated Facile Transformation Of 2-C-Hydroxymethyl-D-Glycals To Chiral Pyrano[2,3-B]Benzopyrans.</t>
  </si>
  <si>
    <t>Characterization Of Sulphides Patches From The Neyveli Lignite Deposites</t>
  </si>
  <si>
    <t>Effect Of Corrosion Damage On The Ductility Performance Of Concrete Columns</t>
  </si>
  <si>
    <t>Strength And Ductility Of Gfrp Wrapped Corrosion-Damaged Concrete Columns</t>
  </si>
  <si>
    <t>A Knowledge Based Study On Automatic Story Generation System</t>
  </si>
  <si>
    <t>Reputation Based Trust Model With Elimination Of Unreliable Feedbacks</t>
  </si>
  <si>
    <t>Role Of Ontology In Case-Based Reasoning (Cbr) For Diagnosing Diabetes</t>
  </si>
  <si>
    <t>A Combined Approach Of Elliptic Curve And Zero Knowledge Based Forward Secure Protocol</t>
  </si>
  <si>
    <t>A Study On Salvaging Route Reply For Aodv Protocol In The Presence Of Malicious Nodes</t>
  </si>
  <si>
    <t>Adaptive Hybrid Methods For Feature Selection Based On Aggregation Of Information Gain And Clustering Methods</t>
  </si>
  <si>
    <t>Enhanced K –Means Clustering For Patient Reported Outcome</t>
  </si>
  <si>
    <t>Enhanced Self Umpiring System Using Salvaging Route Reply</t>
  </si>
  <si>
    <t>Fuzzy Logic Controller With Mppt Using Line Commutated Inverter For Three- Phase Grid Connected Photovoltaic System</t>
  </si>
  <si>
    <t>Design Of Modified Adaptive Huffman Data Compression Algorithm For Wireless Sensor Network</t>
  </si>
  <si>
    <t>Detecting The Originality Of Extended Research Articles Using Similarity Techniques–A Proposal</t>
  </si>
  <si>
    <t>Enhancements To Graph Based Methods For Multi Document Summarization</t>
  </si>
  <si>
    <t>Studies On Graph Based Approaches For Single And Multi Document Summarizations</t>
  </si>
  <si>
    <t>Adaptive Smoothing For Isoclinic Parameter Evaluation In Digital Photoelasticity</t>
  </si>
  <si>
    <t>Finite Element Simulation On Crack Analysis Of A Thick Tube</t>
  </si>
  <si>
    <t>Optimization Of Hardness Of Nickel Diamond Electro Composites Using Genetic Algorithm</t>
  </si>
  <si>
    <t>Particle Swarm Optimisation Of Hardness In Nickel Diamond Electro Composites</t>
  </si>
  <si>
    <t>Predictive Modeling Of Copper In Electro-Deposition Of Bronze Using Regression And Neural Networks</t>
  </si>
  <si>
    <t>Controlled Synthesis, Optical And Electronic Properties Of Eu3+ Doped Yttrium Oxysulfide (Y2O2S) Nanostructures</t>
  </si>
  <si>
    <t>Effect Of Mg Doping On The Properties Of Combustion Synthesized Licoo2 Powders</t>
  </si>
  <si>
    <t>Growth And Characterization Of Nlo Active Lithium Sulphate Monohydrate Single Crystals</t>
  </si>
  <si>
    <t>Growth Of A Bulk Organic Single Crystal Of Benzoylglycine By The Unidirectional Crystal Growth Method</t>
  </si>
  <si>
    <t>Growth, Optical, Mechanical, Dielectric And Theoretical Studies On Potassium Pentaborate Tetrahydrate (Kb5O8.4H2O) Single Crystal By Modified Sankaranarayanan-Ramasamy Method</t>
  </si>
  <si>
    <t>Shape-Selective Synthesis And Opto-Electronic Properties Of Eu3+-Doped Gadolinium Oxysulfide Nanostructures</t>
  </si>
  <si>
    <t>Performance Evaluation Of Inhibited Cement Slurry Coating Of Steel Rebars , In Baladevraj, U. Kamachi Mudali And S. Rangarajan ( Eds) Corrosion Prevention And Control</t>
  </si>
  <si>
    <t>A Path Break Prediction Qos Routing Protocol For Manet</t>
  </si>
  <si>
    <t>Authentication Key Management For Mobile Ad Hoc Network</t>
  </si>
  <si>
    <t>Preemptive Routing For Ad Hoc Networks To Conserve Battery Power</t>
  </si>
  <si>
    <t>Security Constrained Congestion Relief And Allocation In Deregulated Power System With Pool And Bilateral Contracts</t>
  </si>
  <si>
    <t>A Preemptive Routing For Ad Hoc Networks To Conserve Battery Power</t>
  </si>
  <si>
    <t>Analysis Of Security Protocols For Wireless Sensor Networks</t>
  </si>
  <si>
    <t>Bayesian Network Based Modeling And Reliability Analysis Of Quantum Cellular Automata Latches And Not Gates</t>
  </si>
  <si>
    <t>Design And Analysis Of Fft Architectures Using Vlsi</t>
  </si>
  <si>
    <t>Dynamic Reconfiguration Of Fpga For Voice Quality Improvement In Internet</t>
  </si>
  <si>
    <t>Essay Writing As A Tool For Testing Learners’ Writing Skill</t>
  </si>
  <si>
    <t>Lingua Franca Of The Voiceless: English And Literature Of The Marginalised</t>
  </si>
  <si>
    <t>Detection Of Originality Of Research Articles Using Summaries By Similarity Techniques</t>
  </si>
  <si>
    <t>Experiments On Clustering And Multi Document Summarization</t>
  </si>
  <si>
    <t>Search Result Optimization And Summarization - Case Study On Google</t>
  </si>
  <si>
    <t>Impact Of E-Journals At B S Abdur Rahman University Library: A Case Study</t>
  </si>
  <si>
    <t>Organizational Climate Of Engineering College Libraries</t>
  </si>
  <si>
    <t>Influence Of Cutting Parameters In The High Speed Ball Node End Mill</t>
  </si>
  <si>
    <t>Optical, Mechanical And Surface Analysis On Potassium Boromalate Monohydrate Grown By Sr Method</t>
  </si>
  <si>
    <t>Growth And Characterisation Of Solution Grown Tris Glycerin Zinc Chloride (Tgzc) Single Crystals</t>
  </si>
  <si>
    <t>T. Arumuganathan And Samar K. Das</t>
  </si>
  <si>
    <t>M. Sandhya, And T. R. Rangaswamy</t>
  </si>
  <si>
    <t>Dr. T.R. Rangaswamy, Ms. N.S. Bhuvaneswari And Ms. G. Uma,</t>
  </si>
  <si>
    <t>Mahabuba, A; Khan, Ma</t>
  </si>
  <si>
    <t>Elango, A; Periasamy, Vm; Paramasivam, M</t>
  </si>
  <si>
    <t>S. Sudha, S. Vishnu Priya, J. Herbert Mabel, M. Palanichamy And V. Murugesan</t>
  </si>
  <si>
    <t>M. Asha Jhonsi, A. Kathiravan And R. Renganathan</t>
  </si>
  <si>
    <t>A. Kathiravan, V. Anbazhagan, M. Asha Jhonsi And R. Renganathan</t>
  </si>
  <si>
    <t>S. Vishnu Priya, J. Herbert Mabel, S. Gopalakrishnan, M. Palanichamy And V. Murugesan</t>
  </si>
  <si>
    <t>S. Kutti Rani, D. Easwaramoorthy, M. Sundar, And M. Palanichamy</t>
  </si>
  <si>
    <t>1. D.S.Rao, Nml, Taramani, 2. Dr.E.Rasul Mohideen, Bsa University.</t>
  </si>
  <si>
    <t>J.Revathy, K.Suguna And P.N.Raghunath</t>
  </si>
  <si>
    <t>Ms.P. Srivara Mangai, Dr.R.Srinivasan</t>
  </si>
  <si>
    <t>A. Kathirvel, And R. Srinivasan</t>
  </si>
  <si>
    <t>Ms.C.Tharini And Dr.P.Vanaja Ranjan</t>
  </si>
  <si>
    <t>Shanmugasundaram Hariharan And Rengaramanujam Srinivasan</t>
  </si>
  <si>
    <t>Kasimayan. T, T., And K. Ramesh</t>
  </si>
  <si>
    <t>A.M.Ahmad Zaidi, M.M.Md. Asif, I Abdur Rahman, S. Rasool Mohideen, A.F.Ahmad Zaidi, N.H.Ahmad Zaidi And M.S. Yusof</t>
  </si>
  <si>
    <t>J. Thirumalai, R. Chandramohan, S. Auluck, T. Mahalingam, And S. R. Srikumar, Controlled Synthesis, Optical And Electronic Properties Of Eu3+ Doped Yttrium Oxysulfi</t>
  </si>
  <si>
    <t>S. Valanarasu, R. Chandramohan, J. Thirumalai, T. A. Vijayan, S. R. Srikumar And T. Mahalingam</t>
  </si>
  <si>
    <t>R. Priya, S. Krishnan, C. Justin Raj And S. Jerome Das*,</t>
  </si>
  <si>
    <t>S. Dinakaran, Sunil Verma, C. Justin Raj, J. Mary Linet, S. Krishnan, And S. Jerome Das*</t>
  </si>
  <si>
    <t>C. Justin Raj, S. Krishnan, S. Dinakaran, J. Mary Linet, R. Uthrakumar, R. Robert And S. Jerome Das*</t>
  </si>
  <si>
    <t>J. Thirumalai, R. Chandramohan, S. Valanarasu, T. A. Vijayan, R. M. Somasundaram, T. Mahalingam, And S. R. Srikumar</t>
  </si>
  <si>
    <t>G. Ilanchezhiapandian And P. Sheik Abdul Khader</t>
  </si>
  <si>
    <t>Jayashree R., Saleha Saiqa D. And Abdullah Khan M</t>
  </si>
  <si>
    <t>S.Subburam And P.Sheik Abdul Khader</t>
  </si>
  <si>
    <t>Maruthamuthu,Maheedharan,Kirubakharan And S.Hariharan</t>
  </si>
  <si>
    <t>R. Priya, S. Krishnan And S. Jerome Das*</t>
  </si>
  <si>
    <t>Source Normalized Impact Factor
(SCOPUS)</t>
  </si>
  <si>
    <t>Scimago Journal &amp; Country Rank
(SCOPUS)</t>
  </si>
  <si>
    <t>IMPACT FACTOR
(WOS)</t>
  </si>
  <si>
    <t>IMMEDIACY INDEX
(WOS)</t>
  </si>
  <si>
    <t>CITED HALF-LIFE
(WOS)</t>
  </si>
  <si>
    <t>STATUS</t>
  </si>
  <si>
    <t>Chemistry</t>
  </si>
  <si>
    <t>Computer Applications</t>
  </si>
  <si>
    <t>Computer Science and Engineering</t>
  </si>
  <si>
    <t>Electronics and Communication Engineering</t>
  </si>
  <si>
    <t>Electrical and Electronics Engineering</t>
  </si>
  <si>
    <t>Electronics and Instrumentation Engineering</t>
  </si>
  <si>
    <t>English</t>
  </si>
  <si>
    <t>Information Technology</t>
  </si>
  <si>
    <t>Mechanical Engineering</t>
  </si>
  <si>
    <t>Physics</t>
  </si>
  <si>
    <t>Polymer Technology</t>
  </si>
  <si>
    <t>Civil Engineering</t>
  </si>
  <si>
    <t>Mathematics</t>
  </si>
  <si>
    <t>Library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</si>
</sst>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42557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9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49" fontId="0" fillId="0" borderId="0" xfId="0" applyNumberFormat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</cellXfs>
  <cellStyles count="9">
    <cellStyle name="Excel Built-in Normal" xfId="1"/>
    <cellStyle name="Normal" xfId="0" builtinId="0"/>
    <cellStyle name="Normal 10" xfId="6"/>
    <cellStyle name="Normal 15" xfId="5"/>
    <cellStyle name="Normal 2 2" xfId="2"/>
    <cellStyle name="Normal 2 3" xfId="3"/>
    <cellStyle name="Normal 3" xfId="4"/>
    <cellStyle name="Normal 80" xfId="8"/>
    <cellStyle name="Normal 9" xfId="7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rgb="FF42557F"/>
          </stop>
        </gradient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gradientFill degree="270">
          <stop position="0">
            <color theme="0"/>
          </stop>
          <stop position="1">
            <color rgb="FFFF9900"/>
          </stop>
        </gradient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Medium9"/>
  <colors>
    <mruColors>
      <color rgb="FF42557F"/>
      <color rgb="FFFF9900"/>
      <color rgb="FFFF5050"/>
      <color rgb="FFFFB03B"/>
      <color rgb="FFF5862B"/>
      <color rgb="FFFFCC00"/>
      <color rgb="FFFF6600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ntelligence%20Services%20Private%20Limited/2013/2.%20BUSINESS%20DEVELOPMENT%20&amp;%20MARKETING%20ZONE/STRATEGY%20&amp;%20WORKFILES/2.%20May%202013/1.%20TASKS/CI%20LeadsManager/Book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</sheetNames>
    <sheetDataSet>
      <sheetData sheetId="0">
        <row r="6">
          <cell r="G6" t="str">
            <v>1. MANAGEMENT AND STRATEGY</v>
          </cell>
          <cell r="H6" t="str">
            <v>Communication Protocol Development</v>
          </cell>
        </row>
        <row r="7">
          <cell r="H7" t="str">
            <v>Management Tools And Template</v>
          </cell>
        </row>
        <row r="8">
          <cell r="H8" t="str">
            <v>Content Review And Strategizing</v>
          </cell>
        </row>
        <row r="9">
          <cell r="H9" t="str">
            <v>Vendor Review And Strategizing</v>
          </cell>
        </row>
        <row r="10">
          <cell r="H10" t="str">
            <v>Client Review And Strategizing</v>
          </cell>
        </row>
        <row r="11">
          <cell r="H11" t="str">
            <v>Human Resource Activities</v>
          </cell>
        </row>
        <row r="12">
          <cell r="H12" t="str">
            <v>Financial Review And Discussion</v>
          </cell>
        </row>
        <row r="13">
          <cell r="H13" t="str">
            <v>General Discussion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6"/>
  <sheetViews>
    <sheetView tabSelected="1" zoomScale="90" zoomScaleNormal="90" workbookViewId="0">
      <pane ySplit="1" topLeftCell="A2" activePane="bottomLeft" state="frozen"/>
      <selection pane="bottomLeft" activeCell="B2" sqref="B2"/>
    </sheetView>
  </sheetViews>
  <sheetFormatPr defaultColWidth="9.140625" defaultRowHeight="30" customHeight="1"/>
  <cols>
    <col min="1" max="1" width="7" style="4" customWidth="1"/>
    <col min="2" max="2" width="7.7109375" style="5" customWidth="1"/>
    <col min="3" max="3" width="10.7109375" style="5" customWidth="1"/>
    <col min="4" max="4" width="60.7109375" style="10" customWidth="1"/>
    <col min="5" max="6" width="25.7109375" style="5" customWidth="1"/>
    <col min="7" max="7" width="43.140625" style="5" bestFit="1" customWidth="1"/>
    <col min="8" max="8" width="12.5703125" style="8" customWidth="1"/>
    <col min="9" max="9" width="15.7109375" style="6" customWidth="1"/>
    <col min="10" max="10" width="15.7109375" style="7" customWidth="1"/>
    <col min="11" max="11" width="15.7109375" style="8" customWidth="1"/>
    <col min="12" max="12" width="15.7109375" style="6" customWidth="1"/>
    <col min="13" max="13" width="15.7109375" style="7" customWidth="1"/>
    <col min="14" max="14" width="10.85546875" style="5" customWidth="1"/>
    <col min="15" max="15" width="6.7109375" style="20" customWidth="1"/>
    <col min="16" max="16" width="16.5703125" style="20" customWidth="1"/>
    <col min="17" max="17" width="9.140625" style="2" customWidth="1"/>
    <col min="18" max="16384" width="9.140625" style="2"/>
  </cols>
  <sheetData>
    <row r="1" spans="1:17" customFormat="1" ht="83.25" customHeight="1">
      <c r="A1" s="17" t="s">
        <v>1</v>
      </c>
      <c r="B1" s="17" t="s">
        <v>12</v>
      </c>
      <c r="C1" s="17" t="s">
        <v>329</v>
      </c>
      <c r="D1" s="17" t="s">
        <v>2</v>
      </c>
      <c r="E1" s="17" t="s">
        <v>210</v>
      </c>
      <c r="F1" s="17" t="s">
        <v>3</v>
      </c>
      <c r="G1" s="17" t="s">
        <v>0</v>
      </c>
      <c r="H1" s="18" t="s">
        <v>205</v>
      </c>
      <c r="I1" s="19" t="s">
        <v>324</v>
      </c>
      <c r="J1" s="19" t="s">
        <v>325</v>
      </c>
      <c r="K1" s="19" t="s">
        <v>326</v>
      </c>
      <c r="L1" s="19" t="s">
        <v>327</v>
      </c>
      <c r="M1" s="19" t="s">
        <v>328</v>
      </c>
      <c r="N1" s="17" t="s">
        <v>6</v>
      </c>
      <c r="O1" s="18" t="s">
        <v>4</v>
      </c>
      <c r="P1" s="18" t="s">
        <v>5</v>
      </c>
      <c r="Q1" s="1"/>
    </row>
    <row r="2" spans="1:17" s="3" customFormat="1" ht="30" customHeight="1">
      <c r="A2" s="15">
        <v>1</v>
      </c>
      <c r="B2" s="12">
        <v>2009</v>
      </c>
      <c r="C2" s="16" t="s">
        <v>212</v>
      </c>
      <c r="D2" s="16" t="s">
        <v>233</v>
      </c>
      <c r="E2" s="11" t="s">
        <v>43</v>
      </c>
      <c r="F2" s="11" t="s">
        <v>102</v>
      </c>
      <c r="G2" s="11" t="s">
        <v>341</v>
      </c>
      <c r="H2" s="14">
        <v>14668858</v>
      </c>
      <c r="I2" s="14">
        <v>0.10199999999999999</v>
      </c>
      <c r="J2" s="14">
        <v>0.10100000000000001</v>
      </c>
      <c r="K2" s="9" t="s">
        <v>13</v>
      </c>
      <c r="L2" s="9" t="s">
        <v>13</v>
      </c>
      <c r="M2" s="9" t="s">
        <v>13</v>
      </c>
      <c r="N2" s="13">
        <v>12</v>
      </c>
      <c r="O2" s="13" t="s">
        <v>13</v>
      </c>
      <c r="P2" s="13" t="s">
        <v>22</v>
      </c>
    </row>
    <row r="3" spans="1:17" s="3" customFormat="1" ht="30" customHeight="1">
      <c r="A3" s="15">
        <v>2</v>
      </c>
      <c r="B3" s="12">
        <v>2009</v>
      </c>
      <c r="C3" s="16" t="s">
        <v>212</v>
      </c>
      <c r="D3" s="16" t="s">
        <v>250</v>
      </c>
      <c r="E3" s="11" t="s">
        <v>46</v>
      </c>
      <c r="F3" s="11" t="s">
        <v>104</v>
      </c>
      <c r="G3" s="11" t="s">
        <v>341</v>
      </c>
      <c r="H3" s="13" t="s">
        <v>13</v>
      </c>
      <c r="I3" s="9" t="s">
        <v>13</v>
      </c>
      <c r="J3" s="9" t="s">
        <v>13</v>
      </c>
      <c r="K3" s="9" t="s">
        <v>13</v>
      </c>
      <c r="L3" s="9" t="s">
        <v>13</v>
      </c>
      <c r="M3" s="9" t="s">
        <v>13</v>
      </c>
      <c r="N3" s="13">
        <v>4</v>
      </c>
      <c r="O3" s="13" t="s">
        <v>17</v>
      </c>
      <c r="P3" s="13" t="s">
        <v>161</v>
      </c>
    </row>
    <row r="4" spans="1:17" s="3" customFormat="1" ht="30" customHeight="1">
      <c r="A4" s="15">
        <v>3</v>
      </c>
      <c r="B4" s="12">
        <v>2009</v>
      </c>
      <c r="C4" s="16" t="s">
        <v>212</v>
      </c>
      <c r="D4" s="16" t="s">
        <v>248</v>
      </c>
      <c r="E4" s="11" t="s">
        <v>42</v>
      </c>
      <c r="F4" s="11" t="s">
        <v>305</v>
      </c>
      <c r="G4" s="11" t="s">
        <v>341</v>
      </c>
      <c r="H4" s="9" t="s">
        <v>13</v>
      </c>
      <c r="I4" s="9" t="s">
        <v>13</v>
      </c>
      <c r="J4" s="9" t="s">
        <v>13</v>
      </c>
      <c r="K4" s="9" t="s">
        <v>13</v>
      </c>
      <c r="L4" s="9" t="s">
        <v>13</v>
      </c>
      <c r="M4" s="9" t="s">
        <v>13</v>
      </c>
      <c r="N4" s="13">
        <v>8</v>
      </c>
      <c r="O4" s="13">
        <v>3</v>
      </c>
      <c r="P4" s="13" t="s">
        <v>158</v>
      </c>
    </row>
    <row r="5" spans="1:17" s="3" customFormat="1" ht="30" customHeight="1">
      <c r="A5" s="15">
        <v>4</v>
      </c>
      <c r="B5" s="12">
        <v>2009</v>
      </c>
      <c r="C5" s="16" t="s">
        <v>212</v>
      </c>
      <c r="D5" s="16" t="s">
        <v>249</v>
      </c>
      <c r="E5" s="11" t="s">
        <v>44</v>
      </c>
      <c r="F5" s="11" t="s">
        <v>306</v>
      </c>
      <c r="G5" s="11" t="s">
        <v>341</v>
      </c>
      <c r="H5" s="9" t="s">
        <v>13</v>
      </c>
      <c r="I5" s="9" t="s">
        <v>13</v>
      </c>
      <c r="J5" s="9" t="s">
        <v>13</v>
      </c>
      <c r="K5" s="9" t="s">
        <v>13</v>
      </c>
      <c r="L5" s="9" t="s">
        <v>13</v>
      </c>
      <c r="M5" s="9" t="s">
        <v>13</v>
      </c>
      <c r="N5" s="13">
        <v>2</v>
      </c>
      <c r="O5" s="13" t="s">
        <v>15</v>
      </c>
      <c r="P5" s="13" t="s">
        <v>159</v>
      </c>
    </row>
    <row r="6" spans="1:17" s="3" customFormat="1" ht="30" customHeight="1">
      <c r="A6" s="15">
        <v>5</v>
      </c>
      <c r="B6" s="12">
        <v>2009</v>
      </c>
      <c r="C6" s="16" t="s">
        <v>211</v>
      </c>
      <c r="D6" s="16" t="s">
        <v>275</v>
      </c>
      <c r="E6" s="11" t="s">
        <v>45</v>
      </c>
      <c r="F6" s="11" t="s">
        <v>103</v>
      </c>
      <c r="G6" s="11" t="s">
        <v>341</v>
      </c>
      <c r="H6" s="13" t="s">
        <v>13</v>
      </c>
      <c r="I6" s="9" t="s">
        <v>13</v>
      </c>
      <c r="J6" s="9" t="s">
        <v>13</v>
      </c>
      <c r="K6" s="9" t="s">
        <v>13</v>
      </c>
      <c r="L6" s="9" t="s">
        <v>13</v>
      </c>
      <c r="M6" s="9" t="s">
        <v>13</v>
      </c>
      <c r="N6" s="13" t="s">
        <v>13</v>
      </c>
      <c r="O6" s="13" t="s">
        <v>13</v>
      </c>
      <c r="P6" s="13" t="s">
        <v>160</v>
      </c>
    </row>
    <row r="7" spans="1:17" s="3" customFormat="1" ht="30" customHeight="1">
      <c r="A7" s="15">
        <v>6</v>
      </c>
      <c r="B7" s="12">
        <v>2009</v>
      </c>
      <c r="C7" s="16" t="s">
        <v>212</v>
      </c>
      <c r="D7" s="16" t="s">
        <v>220</v>
      </c>
      <c r="E7" s="11" t="s">
        <v>80</v>
      </c>
      <c r="F7" s="11" t="s">
        <v>127</v>
      </c>
      <c r="G7" s="11" t="s">
        <v>338</v>
      </c>
      <c r="H7" s="13">
        <v>15726657</v>
      </c>
      <c r="I7" s="14">
        <v>0.99299999999999999</v>
      </c>
      <c r="J7" s="9" t="s">
        <v>13</v>
      </c>
      <c r="K7" s="13">
        <v>2.6720000000000002</v>
      </c>
      <c r="L7" s="9">
        <v>0.54500000000000004</v>
      </c>
      <c r="M7" s="9" t="s">
        <v>208</v>
      </c>
      <c r="N7" s="13">
        <v>636</v>
      </c>
      <c r="O7" s="13" t="s">
        <v>151</v>
      </c>
      <c r="P7" s="13" t="s">
        <v>18</v>
      </c>
    </row>
    <row r="8" spans="1:17" s="3" customFormat="1" ht="30" customHeight="1">
      <c r="A8" s="15">
        <v>7</v>
      </c>
      <c r="B8" s="12">
        <v>2009</v>
      </c>
      <c r="C8" s="16" t="s">
        <v>212</v>
      </c>
      <c r="D8" s="16" t="s">
        <v>229</v>
      </c>
      <c r="E8" s="11" t="s">
        <v>79</v>
      </c>
      <c r="F8" s="11" t="s">
        <v>299</v>
      </c>
      <c r="G8" s="11" t="s">
        <v>338</v>
      </c>
      <c r="H8" s="14">
        <v>35599</v>
      </c>
      <c r="I8" s="14">
        <v>0.39700000000000002</v>
      </c>
      <c r="J8" s="14">
        <v>0.219</v>
      </c>
      <c r="K8" s="13">
        <v>0.38600000000000001</v>
      </c>
      <c r="L8" s="9">
        <v>0</v>
      </c>
      <c r="M8" s="9">
        <v>8.6</v>
      </c>
      <c r="N8" s="13">
        <v>56</v>
      </c>
      <c r="O8" s="13">
        <v>5</v>
      </c>
      <c r="P8" s="13" t="s">
        <v>197</v>
      </c>
    </row>
    <row r="9" spans="1:17" s="3" customFormat="1" ht="30" customHeight="1">
      <c r="A9" s="15">
        <v>8</v>
      </c>
      <c r="B9" s="12">
        <v>2009</v>
      </c>
      <c r="C9" s="16" t="s">
        <v>212</v>
      </c>
      <c r="D9" s="16" t="s">
        <v>222</v>
      </c>
      <c r="E9" s="11" t="s">
        <v>7</v>
      </c>
      <c r="F9" s="11" t="s">
        <v>128</v>
      </c>
      <c r="G9" s="11" t="s">
        <v>338</v>
      </c>
      <c r="H9" s="14">
        <v>15469239</v>
      </c>
      <c r="I9" s="14">
        <v>0.89400000000000002</v>
      </c>
      <c r="J9" s="14">
        <v>0.27</v>
      </c>
      <c r="K9" s="9" t="s">
        <v>13</v>
      </c>
      <c r="L9" s="9" t="s">
        <v>13</v>
      </c>
      <c r="M9" s="9" t="s">
        <v>13</v>
      </c>
      <c r="N9" s="13">
        <v>6</v>
      </c>
      <c r="O9" s="13">
        <v>2</v>
      </c>
      <c r="P9" s="13" t="s">
        <v>192</v>
      </c>
    </row>
    <row r="10" spans="1:17" s="3" customFormat="1" ht="30" customHeight="1">
      <c r="A10" s="15">
        <v>9</v>
      </c>
      <c r="B10" s="12">
        <v>2009</v>
      </c>
      <c r="C10" s="16" t="s">
        <v>212</v>
      </c>
      <c r="D10" s="16" t="s">
        <v>224</v>
      </c>
      <c r="E10" s="11" t="s">
        <v>82</v>
      </c>
      <c r="F10" s="11" t="s">
        <v>129</v>
      </c>
      <c r="G10" s="11" t="s">
        <v>338</v>
      </c>
      <c r="H10" s="14">
        <v>17485711</v>
      </c>
      <c r="I10" s="14">
        <v>0.71899999999999997</v>
      </c>
      <c r="J10" s="14">
        <v>0.24</v>
      </c>
      <c r="K10" s="9" t="s">
        <v>13</v>
      </c>
      <c r="L10" s="9" t="s">
        <v>13</v>
      </c>
      <c r="M10" s="9" t="s">
        <v>13</v>
      </c>
      <c r="N10" s="13">
        <v>5</v>
      </c>
      <c r="O10" s="13">
        <v>4</v>
      </c>
      <c r="P10" s="13" t="s">
        <v>193</v>
      </c>
    </row>
    <row r="11" spans="1:17" s="3" customFormat="1" ht="30" customHeight="1">
      <c r="A11" s="15">
        <v>10</v>
      </c>
      <c r="B11" s="12">
        <v>2009</v>
      </c>
      <c r="C11" s="16" t="s">
        <v>212</v>
      </c>
      <c r="D11" s="16" t="s">
        <v>264</v>
      </c>
      <c r="E11" s="11" t="s">
        <v>81</v>
      </c>
      <c r="F11" s="11" t="s">
        <v>311</v>
      </c>
      <c r="G11" s="11" t="s">
        <v>338</v>
      </c>
      <c r="H11" s="9" t="s">
        <v>13</v>
      </c>
      <c r="I11" s="9" t="s">
        <v>13</v>
      </c>
      <c r="J11" s="9" t="s">
        <v>13</v>
      </c>
      <c r="K11" s="9" t="s">
        <v>13</v>
      </c>
      <c r="L11" s="9" t="s">
        <v>13</v>
      </c>
      <c r="M11" s="9" t="s">
        <v>13</v>
      </c>
      <c r="N11" s="13" t="s">
        <v>13</v>
      </c>
      <c r="O11" s="13" t="s">
        <v>13</v>
      </c>
      <c r="P11" s="13" t="s">
        <v>13</v>
      </c>
    </row>
    <row r="12" spans="1:17" s="3" customFormat="1" ht="30" customHeight="1">
      <c r="A12" s="15">
        <v>11</v>
      </c>
      <c r="B12" s="12">
        <v>2009</v>
      </c>
      <c r="C12" s="16" t="s">
        <v>212</v>
      </c>
      <c r="D12" s="16" t="s">
        <v>265</v>
      </c>
      <c r="E12" s="11" t="s">
        <v>78</v>
      </c>
      <c r="F12" s="11" t="s">
        <v>312</v>
      </c>
      <c r="G12" s="11" t="s">
        <v>338</v>
      </c>
      <c r="H12" s="9" t="s">
        <v>13</v>
      </c>
      <c r="I12" s="9" t="s">
        <v>13</v>
      </c>
      <c r="J12" s="9" t="s">
        <v>13</v>
      </c>
      <c r="K12" s="9" t="s">
        <v>13</v>
      </c>
      <c r="L12" s="9" t="s">
        <v>13</v>
      </c>
      <c r="M12" s="9" t="s">
        <v>13</v>
      </c>
      <c r="N12" s="13">
        <v>1</v>
      </c>
      <c r="O12" s="13">
        <v>1</v>
      </c>
      <c r="P12" s="13">
        <v>67</v>
      </c>
    </row>
    <row r="13" spans="1:17" s="3" customFormat="1" ht="30" customHeight="1">
      <c r="A13" s="15">
        <v>12</v>
      </c>
      <c r="B13" s="12">
        <v>2009</v>
      </c>
      <c r="C13" s="16" t="s">
        <v>211</v>
      </c>
      <c r="D13" s="16" t="s">
        <v>292</v>
      </c>
      <c r="E13" s="11" t="s">
        <v>83</v>
      </c>
      <c r="F13" s="11" t="s">
        <v>130</v>
      </c>
      <c r="G13" s="11" t="s">
        <v>338</v>
      </c>
      <c r="H13" s="13" t="s">
        <v>13</v>
      </c>
      <c r="I13" s="9" t="s">
        <v>13</v>
      </c>
      <c r="J13" s="9" t="s">
        <v>13</v>
      </c>
      <c r="K13" s="9" t="s">
        <v>13</v>
      </c>
      <c r="L13" s="9" t="s">
        <v>13</v>
      </c>
      <c r="M13" s="9" t="s">
        <v>13</v>
      </c>
      <c r="N13" s="13">
        <v>3</v>
      </c>
      <c r="O13" s="13">
        <v>12</v>
      </c>
      <c r="P13" s="13" t="s">
        <v>13</v>
      </c>
    </row>
    <row r="14" spans="1:17" s="3" customFormat="1" ht="30" customHeight="1">
      <c r="A14" s="15">
        <v>13</v>
      </c>
      <c r="B14" s="12">
        <v>2009</v>
      </c>
      <c r="C14" s="16" t="s">
        <v>212</v>
      </c>
      <c r="D14" s="16" t="s">
        <v>266</v>
      </c>
      <c r="E14" s="11" t="s">
        <v>27</v>
      </c>
      <c r="F14" s="11" t="s">
        <v>131</v>
      </c>
      <c r="G14" s="11" t="s">
        <v>338</v>
      </c>
      <c r="H14" s="9" t="s">
        <v>13</v>
      </c>
      <c r="I14" s="9" t="s">
        <v>13</v>
      </c>
      <c r="J14" s="9" t="s">
        <v>13</v>
      </c>
      <c r="K14" s="9" t="s">
        <v>13</v>
      </c>
      <c r="L14" s="9" t="s">
        <v>13</v>
      </c>
      <c r="M14" s="9" t="s">
        <v>13</v>
      </c>
      <c r="N14" s="13">
        <v>50</v>
      </c>
      <c r="O14" s="13">
        <v>3</v>
      </c>
      <c r="P14" s="13" t="s">
        <v>194</v>
      </c>
    </row>
    <row r="15" spans="1:17" s="3" customFormat="1" ht="30" customHeight="1">
      <c r="A15" s="15">
        <v>14</v>
      </c>
      <c r="B15" s="12">
        <v>2009</v>
      </c>
      <c r="C15" s="16" t="s">
        <v>212</v>
      </c>
      <c r="D15" s="16" t="s">
        <v>267</v>
      </c>
      <c r="E15" s="11" t="s">
        <v>84</v>
      </c>
      <c r="F15" s="11" t="s">
        <v>132</v>
      </c>
      <c r="G15" s="11" t="s">
        <v>338</v>
      </c>
      <c r="H15" s="9" t="s">
        <v>13</v>
      </c>
      <c r="I15" s="9" t="s">
        <v>13</v>
      </c>
      <c r="J15" s="9" t="s">
        <v>13</v>
      </c>
      <c r="K15" s="9" t="s">
        <v>13</v>
      </c>
      <c r="L15" s="9" t="s">
        <v>13</v>
      </c>
      <c r="M15" s="9" t="s">
        <v>13</v>
      </c>
      <c r="N15" s="13">
        <v>1</v>
      </c>
      <c r="O15" s="13">
        <v>4</v>
      </c>
      <c r="P15" s="13" t="s">
        <v>195</v>
      </c>
    </row>
    <row r="16" spans="1:17" s="3" customFormat="1" ht="30" customHeight="1">
      <c r="A16" s="15">
        <v>15</v>
      </c>
      <c r="B16" s="12">
        <v>2009</v>
      </c>
      <c r="C16" s="16" t="s">
        <v>212</v>
      </c>
      <c r="D16" s="16" t="s">
        <v>268</v>
      </c>
      <c r="E16" s="11" t="s">
        <v>85</v>
      </c>
      <c r="F16" s="11" t="s">
        <v>133</v>
      </c>
      <c r="G16" s="11" t="s">
        <v>338</v>
      </c>
      <c r="H16" s="9" t="s">
        <v>13</v>
      </c>
      <c r="I16" s="9" t="s">
        <v>13</v>
      </c>
      <c r="J16" s="9" t="s">
        <v>13</v>
      </c>
      <c r="K16" s="9" t="s">
        <v>13</v>
      </c>
      <c r="L16" s="9" t="s">
        <v>13</v>
      </c>
      <c r="M16" s="9" t="s">
        <v>13</v>
      </c>
      <c r="N16" s="13">
        <v>27</v>
      </c>
      <c r="O16" s="13">
        <v>1</v>
      </c>
      <c r="P16" s="13" t="s">
        <v>196</v>
      </c>
    </row>
    <row r="17" spans="1:16" s="3" customFormat="1" ht="30" customHeight="1">
      <c r="A17" s="15">
        <v>16</v>
      </c>
      <c r="B17" s="12">
        <v>2009</v>
      </c>
      <c r="C17" s="16" t="s">
        <v>212</v>
      </c>
      <c r="D17" s="16" t="s">
        <v>228</v>
      </c>
      <c r="E17" s="11" t="s">
        <v>92</v>
      </c>
      <c r="F17" s="11" t="s">
        <v>138</v>
      </c>
      <c r="G17" s="11" t="s">
        <v>340</v>
      </c>
      <c r="H17" s="14">
        <v>9741496</v>
      </c>
      <c r="I17" s="14">
        <v>0.40500000000000003</v>
      </c>
      <c r="J17" s="14">
        <v>0.193</v>
      </c>
      <c r="K17" s="9" t="s">
        <v>13</v>
      </c>
      <c r="L17" s="9" t="s">
        <v>13</v>
      </c>
      <c r="M17" s="9" t="s">
        <v>13</v>
      </c>
      <c r="N17" s="13">
        <v>2</v>
      </c>
      <c r="O17" s="13">
        <v>2</v>
      </c>
      <c r="P17" s="13" t="s">
        <v>190</v>
      </c>
    </row>
    <row r="18" spans="1:16" s="3" customFormat="1" ht="30" customHeight="1">
      <c r="A18" s="15">
        <v>17</v>
      </c>
      <c r="B18" s="12">
        <v>2009</v>
      </c>
      <c r="C18" s="16" t="s">
        <v>211</v>
      </c>
      <c r="D18" s="16" t="s">
        <v>294</v>
      </c>
      <c r="E18" s="11" t="s">
        <v>92</v>
      </c>
      <c r="F18" s="11" t="s">
        <v>137</v>
      </c>
      <c r="G18" s="11" t="s">
        <v>340</v>
      </c>
      <c r="H18" s="13" t="s">
        <v>13</v>
      </c>
      <c r="I18" s="9" t="s">
        <v>13</v>
      </c>
      <c r="J18" s="9" t="s">
        <v>13</v>
      </c>
      <c r="K18" s="9" t="s">
        <v>13</v>
      </c>
      <c r="L18" s="9" t="s">
        <v>13</v>
      </c>
      <c r="M18" s="9" t="s">
        <v>13</v>
      </c>
      <c r="N18" s="13">
        <v>2</v>
      </c>
      <c r="O18" s="13">
        <v>2</v>
      </c>
      <c r="P18" s="13" t="s">
        <v>190</v>
      </c>
    </row>
    <row r="19" spans="1:16" s="3" customFormat="1" ht="30" customHeight="1">
      <c r="A19" s="15">
        <v>18</v>
      </c>
      <c r="B19" s="12">
        <v>2009</v>
      </c>
      <c r="C19" s="16" t="s">
        <v>212</v>
      </c>
      <c r="D19" s="16" t="s">
        <v>223</v>
      </c>
      <c r="E19" s="11" t="s">
        <v>60</v>
      </c>
      <c r="F19" s="11" t="s">
        <v>298</v>
      </c>
      <c r="G19" s="11" t="s">
        <v>334</v>
      </c>
      <c r="H19" s="13" t="s">
        <v>207</v>
      </c>
      <c r="I19" s="14">
        <v>0.79400000000000004</v>
      </c>
      <c r="J19" s="14">
        <v>0.57599999999999996</v>
      </c>
      <c r="K19" s="13">
        <v>0.63</v>
      </c>
      <c r="L19" s="9">
        <v>0.23</v>
      </c>
      <c r="M19" s="9">
        <v>3.6</v>
      </c>
      <c r="N19" s="13">
        <v>19</v>
      </c>
      <c r="O19" s="13">
        <v>7</v>
      </c>
      <c r="P19" s="13" t="s">
        <v>172</v>
      </c>
    </row>
    <row r="20" spans="1:16" s="3" customFormat="1" ht="30" customHeight="1">
      <c r="A20" s="15">
        <v>19</v>
      </c>
      <c r="B20" s="12">
        <v>2009</v>
      </c>
      <c r="C20" s="16" t="s">
        <v>212</v>
      </c>
      <c r="D20" s="16" t="s">
        <v>259</v>
      </c>
      <c r="E20" s="11" t="s">
        <v>59</v>
      </c>
      <c r="F20" s="11" t="s">
        <v>113</v>
      </c>
      <c r="G20" s="11" t="s">
        <v>334</v>
      </c>
      <c r="H20" s="13" t="s">
        <v>13</v>
      </c>
      <c r="I20" s="9" t="s">
        <v>13</v>
      </c>
      <c r="J20" s="9" t="s">
        <v>13</v>
      </c>
      <c r="K20" s="9" t="s">
        <v>13</v>
      </c>
      <c r="L20" s="9" t="s">
        <v>13</v>
      </c>
      <c r="M20" s="9" t="s">
        <v>13</v>
      </c>
      <c r="N20" s="13">
        <v>34</v>
      </c>
      <c r="O20" s="13" t="s">
        <v>13</v>
      </c>
      <c r="P20" s="13" t="s">
        <v>170</v>
      </c>
    </row>
    <row r="21" spans="1:16" s="3" customFormat="1" ht="30" customHeight="1">
      <c r="A21" s="15">
        <v>20</v>
      </c>
      <c r="B21" s="12">
        <v>2009</v>
      </c>
      <c r="C21" s="16" t="s">
        <v>211</v>
      </c>
      <c r="D21" s="16" t="s">
        <v>279</v>
      </c>
      <c r="E21" s="11" t="s">
        <v>61</v>
      </c>
      <c r="F21" s="11" t="s">
        <v>320</v>
      </c>
      <c r="G21" s="11" t="s">
        <v>334</v>
      </c>
      <c r="H21" s="13" t="s">
        <v>13</v>
      </c>
      <c r="I21" s="9" t="s">
        <v>13</v>
      </c>
      <c r="J21" s="9" t="s">
        <v>13</v>
      </c>
      <c r="K21" s="9" t="s">
        <v>13</v>
      </c>
      <c r="L21" s="9" t="s">
        <v>13</v>
      </c>
      <c r="M21" s="9" t="s">
        <v>13</v>
      </c>
      <c r="N21" s="13">
        <v>2</v>
      </c>
      <c r="O21" s="13">
        <v>1</v>
      </c>
      <c r="P21" s="13" t="s">
        <v>171</v>
      </c>
    </row>
    <row r="22" spans="1:16" s="3" customFormat="1" ht="30" customHeight="1">
      <c r="A22" s="15">
        <v>21</v>
      </c>
      <c r="B22" s="12">
        <v>2009</v>
      </c>
      <c r="C22" s="16" t="s">
        <v>212</v>
      </c>
      <c r="D22" s="16" t="s">
        <v>221</v>
      </c>
      <c r="E22" s="11" t="s">
        <v>65</v>
      </c>
      <c r="F22" s="11" t="s">
        <v>118</v>
      </c>
      <c r="G22" s="11" t="s">
        <v>333</v>
      </c>
      <c r="H22" s="14">
        <v>8999457</v>
      </c>
      <c r="I22" s="14">
        <v>0.99199999999999999</v>
      </c>
      <c r="J22" s="14">
        <v>0.39800000000000002</v>
      </c>
      <c r="K22" s="13">
        <v>0.63900000000000001</v>
      </c>
      <c r="L22" s="9">
        <v>0.161</v>
      </c>
      <c r="M22" s="9">
        <v>8.8000000000000007</v>
      </c>
      <c r="N22" s="13">
        <v>19</v>
      </c>
      <c r="O22" s="13">
        <v>3</v>
      </c>
      <c r="P22" s="13" t="s">
        <v>176</v>
      </c>
    </row>
    <row r="23" spans="1:16" s="3" customFormat="1" ht="30" customHeight="1">
      <c r="A23" s="15">
        <v>22</v>
      </c>
      <c r="B23" s="12">
        <v>2009</v>
      </c>
      <c r="C23" s="16" t="s">
        <v>211</v>
      </c>
      <c r="D23" s="16" t="s">
        <v>280</v>
      </c>
      <c r="E23" s="11" t="s">
        <v>53</v>
      </c>
      <c r="F23" s="11" t="s">
        <v>321</v>
      </c>
      <c r="G23" s="11" t="s">
        <v>333</v>
      </c>
      <c r="H23" s="13" t="s">
        <v>13</v>
      </c>
      <c r="I23" s="9" t="s">
        <v>13</v>
      </c>
      <c r="J23" s="9" t="s">
        <v>13</v>
      </c>
      <c r="K23" s="9" t="s">
        <v>13</v>
      </c>
      <c r="L23" s="9" t="s">
        <v>13</v>
      </c>
      <c r="M23" s="9" t="s">
        <v>13</v>
      </c>
      <c r="N23" s="13">
        <v>2</v>
      </c>
      <c r="O23" s="13">
        <v>2</v>
      </c>
      <c r="P23" s="13" t="s">
        <v>165</v>
      </c>
    </row>
    <row r="24" spans="1:16" s="3" customFormat="1" ht="30" customHeight="1">
      <c r="A24" s="15">
        <v>23</v>
      </c>
      <c r="B24" s="12">
        <v>2009</v>
      </c>
      <c r="C24" s="16" t="s">
        <v>211</v>
      </c>
      <c r="D24" s="16" t="s">
        <v>281</v>
      </c>
      <c r="E24" s="11" t="s">
        <v>63</v>
      </c>
      <c r="F24" s="11" t="s">
        <v>115</v>
      </c>
      <c r="G24" s="11" t="s">
        <v>333</v>
      </c>
      <c r="H24" s="13" t="s">
        <v>13</v>
      </c>
      <c r="I24" s="9" t="s">
        <v>13</v>
      </c>
      <c r="J24" s="9" t="s">
        <v>13</v>
      </c>
      <c r="K24" s="9" t="s">
        <v>13</v>
      </c>
      <c r="L24" s="9" t="s">
        <v>13</v>
      </c>
      <c r="M24" s="9" t="s">
        <v>13</v>
      </c>
      <c r="N24" s="13">
        <v>4</v>
      </c>
      <c r="O24" s="13" t="s">
        <v>13</v>
      </c>
      <c r="P24" s="13" t="s">
        <v>20</v>
      </c>
    </row>
    <row r="25" spans="1:16" s="3" customFormat="1" ht="30" customHeight="1">
      <c r="A25" s="15">
        <v>24</v>
      </c>
      <c r="B25" s="12">
        <v>2009</v>
      </c>
      <c r="C25" s="16" t="s">
        <v>211</v>
      </c>
      <c r="D25" s="16" t="s">
        <v>282</v>
      </c>
      <c r="E25" s="11" t="s">
        <v>48</v>
      </c>
      <c r="F25" s="11" t="s">
        <v>116</v>
      </c>
      <c r="G25" s="11" t="s">
        <v>333</v>
      </c>
      <c r="H25" s="13" t="s">
        <v>13</v>
      </c>
      <c r="I25" s="9" t="s">
        <v>13</v>
      </c>
      <c r="J25" s="9" t="s">
        <v>13</v>
      </c>
      <c r="K25" s="9" t="s">
        <v>13</v>
      </c>
      <c r="L25" s="9" t="s">
        <v>13</v>
      </c>
      <c r="M25" s="9" t="s">
        <v>13</v>
      </c>
      <c r="N25" s="13">
        <v>5</v>
      </c>
      <c r="O25" s="13" t="s">
        <v>19</v>
      </c>
      <c r="P25" s="13" t="s">
        <v>13</v>
      </c>
    </row>
    <row r="26" spans="1:16" s="3" customFormat="1" ht="30" customHeight="1">
      <c r="A26" s="15">
        <v>25</v>
      </c>
      <c r="B26" s="12">
        <v>2009</v>
      </c>
      <c r="C26" s="16" t="s">
        <v>211</v>
      </c>
      <c r="D26" s="16" t="s">
        <v>283</v>
      </c>
      <c r="E26" s="11" t="s">
        <v>53</v>
      </c>
      <c r="F26" s="11" t="s">
        <v>114</v>
      </c>
      <c r="G26" s="11" t="s">
        <v>333</v>
      </c>
      <c r="H26" s="13" t="s">
        <v>13</v>
      </c>
      <c r="I26" s="9" t="s">
        <v>13</v>
      </c>
      <c r="J26" s="9" t="s">
        <v>13</v>
      </c>
      <c r="K26" s="9" t="s">
        <v>13</v>
      </c>
      <c r="L26" s="9" t="s">
        <v>13</v>
      </c>
      <c r="M26" s="9" t="s">
        <v>13</v>
      </c>
      <c r="N26" s="13">
        <v>2</v>
      </c>
      <c r="O26" s="13">
        <v>1</v>
      </c>
      <c r="P26" s="13" t="s">
        <v>173</v>
      </c>
    </row>
    <row r="27" spans="1:16" s="3" customFormat="1" ht="30" customHeight="1">
      <c r="A27" s="15">
        <v>26</v>
      </c>
      <c r="B27" s="21">
        <v>2009</v>
      </c>
      <c r="C27" s="16" t="s">
        <v>212</v>
      </c>
      <c r="D27" s="16" t="s">
        <v>260</v>
      </c>
      <c r="E27" s="16" t="s">
        <v>8</v>
      </c>
      <c r="F27" s="11" t="s">
        <v>309</v>
      </c>
      <c r="G27" s="11" t="s">
        <v>333</v>
      </c>
      <c r="H27" s="15" t="s">
        <v>13</v>
      </c>
      <c r="I27" s="15" t="s">
        <v>13</v>
      </c>
      <c r="J27" s="15" t="s">
        <v>13</v>
      </c>
      <c r="K27" s="15" t="s">
        <v>13</v>
      </c>
      <c r="L27" s="15" t="s">
        <v>13</v>
      </c>
      <c r="M27" s="15" t="s">
        <v>13</v>
      </c>
      <c r="N27" s="22">
        <v>5</v>
      </c>
      <c r="O27" s="22" t="s">
        <v>17</v>
      </c>
      <c r="P27" s="22" t="s">
        <v>174</v>
      </c>
    </row>
    <row r="28" spans="1:16" s="3" customFormat="1" ht="30" customHeight="1">
      <c r="A28" s="15">
        <v>27</v>
      </c>
      <c r="B28" s="12">
        <v>2009</v>
      </c>
      <c r="C28" s="16" t="s">
        <v>211</v>
      </c>
      <c r="D28" s="16" t="s">
        <v>284</v>
      </c>
      <c r="E28" s="11" t="s">
        <v>64</v>
      </c>
      <c r="F28" s="11" t="s">
        <v>117</v>
      </c>
      <c r="G28" s="11" t="s">
        <v>333</v>
      </c>
      <c r="H28" s="13" t="s">
        <v>13</v>
      </c>
      <c r="I28" s="9" t="s">
        <v>13</v>
      </c>
      <c r="J28" s="9" t="s">
        <v>13</v>
      </c>
      <c r="K28" s="9" t="s">
        <v>13</v>
      </c>
      <c r="L28" s="9" t="s">
        <v>13</v>
      </c>
      <c r="M28" s="9" t="s">
        <v>13</v>
      </c>
      <c r="N28" s="13">
        <v>5</v>
      </c>
      <c r="O28" s="13" t="s">
        <v>19</v>
      </c>
      <c r="P28" s="13" t="s">
        <v>175</v>
      </c>
    </row>
    <row r="29" spans="1:16" s="3" customFormat="1" ht="30" customHeight="1">
      <c r="A29" s="15">
        <v>28</v>
      </c>
      <c r="B29" s="12">
        <v>2009</v>
      </c>
      <c r="C29" s="16" t="s">
        <v>212</v>
      </c>
      <c r="D29" s="16" t="s">
        <v>230</v>
      </c>
      <c r="E29" s="11" t="s">
        <v>68</v>
      </c>
      <c r="F29" s="11" t="s">
        <v>119</v>
      </c>
      <c r="G29" s="11" t="s">
        <v>335</v>
      </c>
      <c r="H29" s="14">
        <v>10739149</v>
      </c>
      <c r="I29" s="14">
        <v>0.377</v>
      </c>
      <c r="J29" s="14">
        <v>0.16</v>
      </c>
      <c r="K29" s="13">
        <v>0.42899999999999999</v>
      </c>
      <c r="L29" s="9">
        <v>4.9000000000000002E-2</v>
      </c>
      <c r="M29" s="9">
        <v>7.2</v>
      </c>
      <c r="N29" s="13">
        <v>37</v>
      </c>
      <c r="O29" s="13">
        <v>1</v>
      </c>
      <c r="P29" s="13" t="s">
        <v>179</v>
      </c>
    </row>
    <row r="30" spans="1:16" s="3" customFormat="1" ht="30" customHeight="1">
      <c r="A30" s="15">
        <v>29</v>
      </c>
      <c r="B30" s="12">
        <v>2009</v>
      </c>
      <c r="C30" s="16" t="s">
        <v>212</v>
      </c>
      <c r="D30" s="16" t="s">
        <v>213</v>
      </c>
      <c r="E30" s="11" t="s">
        <v>66</v>
      </c>
      <c r="F30" s="11" t="s">
        <v>297</v>
      </c>
      <c r="G30" s="11" t="s">
        <v>335</v>
      </c>
      <c r="H30" s="14">
        <v>15684946</v>
      </c>
      <c r="I30" s="14">
        <v>2.2050000000000001</v>
      </c>
      <c r="J30" s="14">
        <v>1.4810000000000001</v>
      </c>
      <c r="K30" s="9" t="s">
        <v>13</v>
      </c>
      <c r="L30" s="9" t="s">
        <v>13</v>
      </c>
      <c r="M30" s="9" t="s">
        <v>13</v>
      </c>
      <c r="N30" s="13">
        <v>9</v>
      </c>
      <c r="O30" s="13">
        <v>1</v>
      </c>
      <c r="P30" s="13" t="s">
        <v>177</v>
      </c>
    </row>
    <row r="31" spans="1:16" s="3" customFormat="1" ht="30" customHeight="1">
      <c r="A31" s="15">
        <v>30</v>
      </c>
      <c r="B31" s="12">
        <v>2009</v>
      </c>
      <c r="C31" s="16" t="s">
        <v>212</v>
      </c>
      <c r="D31" s="16" t="s">
        <v>225</v>
      </c>
      <c r="E31" s="11" t="s">
        <v>67</v>
      </c>
      <c r="F31" s="11" t="s">
        <v>120</v>
      </c>
      <c r="G31" s="11" t="s">
        <v>335</v>
      </c>
      <c r="H31" s="14">
        <v>17526418</v>
      </c>
      <c r="I31" s="14">
        <v>0.63</v>
      </c>
      <c r="J31" s="14">
        <v>0.26500000000000001</v>
      </c>
      <c r="K31" s="9" t="s">
        <v>13</v>
      </c>
      <c r="L31" s="9" t="s">
        <v>13</v>
      </c>
      <c r="M31" s="9" t="s">
        <v>13</v>
      </c>
      <c r="N31" s="13">
        <v>2</v>
      </c>
      <c r="O31" s="13">
        <v>4</v>
      </c>
      <c r="P31" s="13" t="s">
        <v>178</v>
      </c>
    </row>
    <row r="32" spans="1:16" s="3" customFormat="1" ht="30" customHeight="1">
      <c r="A32" s="15">
        <v>31</v>
      </c>
      <c r="B32" s="12">
        <v>2009</v>
      </c>
      <c r="C32" s="16" t="s">
        <v>212</v>
      </c>
      <c r="D32" s="16" t="s">
        <v>232</v>
      </c>
      <c r="E32" s="11" t="s">
        <v>47</v>
      </c>
      <c r="F32" s="11" t="s">
        <v>119</v>
      </c>
      <c r="G32" s="11" t="s">
        <v>335</v>
      </c>
      <c r="H32" s="14">
        <v>2286203</v>
      </c>
      <c r="I32" s="14">
        <v>0.28399999999999997</v>
      </c>
      <c r="J32" s="14">
        <v>0.12</v>
      </c>
      <c r="K32" s="9" t="s">
        <v>13</v>
      </c>
      <c r="L32" s="9" t="s">
        <v>13</v>
      </c>
      <c r="M32" s="9" t="s">
        <v>13</v>
      </c>
      <c r="N32" s="13">
        <v>29</v>
      </c>
      <c r="O32" s="13">
        <v>4</v>
      </c>
      <c r="P32" s="13" t="s">
        <v>180</v>
      </c>
    </row>
    <row r="33" spans="1:16" s="3" customFormat="1" ht="30" customHeight="1">
      <c r="A33" s="15">
        <v>32</v>
      </c>
      <c r="B33" s="12">
        <v>2009</v>
      </c>
      <c r="C33" s="16" t="s">
        <v>212</v>
      </c>
      <c r="D33" s="16" t="s">
        <v>226</v>
      </c>
      <c r="E33" s="11" t="s">
        <v>62</v>
      </c>
      <c r="F33" s="11" t="s">
        <v>121</v>
      </c>
      <c r="G33" s="11" t="s">
        <v>335</v>
      </c>
      <c r="H33" s="14">
        <v>14801752</v>
      </c>
      <c r="I33" s="14">
        <v>0.58599999999999997</v>
      </c>
      <c r="J33" s="14">
        <v>0.35099999999999998</v>
      </c>
      <c r="K33" s="9" t="s">
        <v>13</v>
      </c>
      <c r="L33" s="9" t="s">
        <v>13</v>
      </c>
      <c r="M33" s="9" t="s">
        <v>13</v>
      </c>
      <c r="N33" s="13">
        <v>37</v>
      </c>
      <c r="O33" s="13">
        <v>4</v>
      </c>
      <c r="P33" s="13" t="s">
        <v>181</v>
      </c>
    </row>
    <row r="34" spans="1:16" s="3" customFormat="1" ht="30" customHeight="1">
      <c r="A34" s="15">
        <v>33</v>
      </c>
      <c r="B34" s="12">
        <v>2009</v>
      </c>
      <c r="C34" s="16" t="s">
        <v>212</v>
      </c>
      <c r="D34" s="16" t="s">
        <v>234</v>
      </c>
      <c r="E34" s="11" t="s">
        <v>58</v>
      </c>
      <c r="F34" s="11" t="s">
        <v>112</v>
      </c>
      <c r="G34" s="11" t="s">
        <v>332</v>
      </c>
      <c r="H34" s="14">
        <v>19379412</v>
      </c>
      <c r="I34" s="14">
        <v>9.2999999999999999E-2</v>
      </c>
      <c r="J34" s="14">
        <v>0.107</v>
      </c>
      <c r="K34" s="9" t="s">
        <v>13</v>
      </c>
      <c r="L34" s="9" t="s">
        <v>13</v>
      </c>
      <c r="M34" s="9" t="s">
        <v>13</v>
      </c>
      <c r="N34" s="13">
        <v>1</v>
      </c>
      <c r="O34" s="13">
        <v>2</v>
      </c>
      <c r="P34" s="13" t="s">
        <v>169</v>
      </c>
    </row>
    <row r="35" spans="1:16" s="3" customFormat="1" ht="30" customHeight="1">
      <c r="A35" s="15">
        <v>34</v>
      </c>
      <c r="B35" s="12">
        <v>2009</v>
      </c>
      <c r="C35" s="16" t="s">
        <v>212</v>
      </c>
      <c r="D35" s="16" t="s">
        <v>254</v>
      </c>
      <c r="E35" s="11" t="s">
        <v>51</v>
      </c>
      <c r="F35" s="11" t="s">
        <v>296</v>
      </c>
      <c r="G35" s="11" t="s">
        <v>332</v>
      </c>
      <c r="H35" s="9" t="s">
        <v>13</v>
      </c>
      <c r="I35" s="9" t="s">
        <v>13</v>
      </c>
      <c r="J35" s="9" t="s">
        <v>13</v>
      </c>
      <c r="K35" s="9" t="s">
        <v>13</v>
      </c>
      <c r="L35" s="9" t="s">
        <v>13</v>
      </c>
      <c r="M35" s="9" t="s">
        <v>13</v>
      </c>
      <c r="N35" s="13">
        <v>56</v>
      </c>
      <c r="O35" s="13" t="s">
        <v>13</v>
      </c>
      <c r="P35" s="13" t="s">
        <v>166</v>
      </c>
    </row>
    <row r="36" spans="1:16" s="3" customFormat="1" ht="30" customHeight="1">
      <c r="A36" s="15">
        <v>35</v>
      </c>
      <c r="B36" s="12">
        <v>2009</v>
      </c>
      <c r="C36" s="16" t="s">
        <v>212</v>
      </c>
      <c r="D36" s="16" t="s">
        <v>255</v>
      </c>
      <c r="E36" s="11" t="s">
        <v>11</v>
      </c>
      <c r="F36" s="11" t="s">
        <v>308</v>
      </c>
      <c r="G36" s="11" t="s">
        <v>332</v>
      </c>
      <c r="H36" s="9" t="s">
        <v>13</v>
      </c>
      <c r="I36" s="9" t="s">
        <v>13</v>
      </c>
      <c r="J36" s="9" t="s">
        <v>13</v>
      </c>
      <c r="K36" s="9" t="s">
        <v>13</v>
      </c>
      <c r="L36" s="9" t="s">
        <v>13</v>
      </c>
      <c r="M36" s="9" t="s">
        <v>13</v>
      </c>
      <c r="N36" s="13">
        <v>1</v>
      </c>
      <c r="O36" s="13">
        <v>2</v>
      </c>
      <c r="P36" s="13" t="s">
        <v>13</v>
      </c>
    </row>
    <row r="37" spans="1:16" s="3" customFormat="1" ht="30" customHeight="1">
      <c r="A37" s="15">
        <v>36</v>
      </c>
      <c r="B37" s="12">
        <v>2009</v>
      </c>
      <c r="C37" s="16" t="s">
        <v>212</v>
      </c>
      <c r="D37" s="16" t="s">
        <v>256</v>
      </c>
      <c r="E37" s="11" t="s">
        <v>57</v>
      </c>
      <c r="F37" s="11" t="s">
        <v>111</v>
      </c>
      <c r="G37" s="11" t="s">
        <v>332</v>
      </c>
      <c r="H37" s="9" t="s">
        <v>13</v>
      </c>
      <c r="I37" s="9" t="s">
        <v>13</v>
      </c>
      <c r="J37" s="9" t="s">
        <v>13</v>
      </c>
      <c r="K37" s="9" t="s">
        <v>13</v>
      </c>
      <c r="L37" s="9" t="s">
        <v>13</v>
      </c>
      <c r="M37" s="9" t="s">
        <v>13</v>
      </c>
      <c r="N37" s="13">
        <v>9</v>
      </c>
      <c r="O37" s="13">
        <v>2</v>
      </c>
      <c r="P37" s="13" t="s">
        <v>167</v>
      </c>
    </row>
    <row r="38" spans="1:16" s="3" customFormat="1" ht="30" customHeight="1">
      <c r="A38" s="15">
        <v>37</v>
      </c>
      <c r="B38" s="12">
        <v>2009</v>
      </c>
      <c r="C38" s="16" t="s">
        <v>212</v>
      </c>
      <c r="D38" s="16" t="s">
        <v>257</v>
      </c>
      <c r="E38" s="11" t="s">
        <v>55</v>
      </c>
      <c r="F38" s="11" t="s">
        <v>110</v>
      </c>
      <c r="G38" s="11" t="s">
        <v>332</v>
      </c>
      <c r="H38" s="9" t="s">
        <v>13</v>
      </c>
      <c r="I38" s="9" t="s">
        <v>13</v>
      </c>
      <c r="J38" s="9" t="s">
        <v>13</v>
      </c>
      <c r="K38" s="9" t="s">
        <v>13</v>
      </c>
      <c r="L38" s="9" t="s">
        <v>13</v>
      </c>
      <c r="M38" s="9" t="s">
        <v>13</v>
      </c>
      <c r="N38" s="13">
        <v>3</v>
      </c>
      <c r="O38" s="13">
        <v>2</v>
      </c>
      <c r="P38" s="13" t="s">
        <v>168</v>
      </c>
    </row>
    <row r="39" spans="1:16" s="3" customFormat="1" ht="30" customHeight="1">
      <c r="A39" s="15">
        <v>38</v>
      </c>
      <c r="B39" s="12">
        <v>2009</v>
      </c>
      <c r="C39" s="16" t="s">
        <v>212</v>
      </c>
      <c r="D39" s="16" t="s">
        <v>258</v>
      </c>
      <c r="E39" s="11" t="s">
        <v>56</v>
      </c>
      <c r="F39" s="11" t="s">
        <v>308</v>
      </c>
      <c r="G39" s="11" t="s">
        <v>332</v>
      </c>
      <c r="H39" s="9" t="s">
        <v>13</v>
      </c>
      <c r="I39" s="9" t="s">
        <v>13</v>
      </c>
      <c r="J39" s="9" t="s">
        <v>13</v>
      </c>
      <c r="K39" s="9" t="s">
        <v>13</v>
      </c>
      <c r="L39" s="9" t="s">
        <v>13</v>
      </c>
      <c r="M39" s="9" t="s">
        <v>13</v>
      </c>
      <c r="N39" s="13" t="s">
        <v>13</v>
      </c>
      <c r="O39" s="13" t="s">
        <v>13</v>
      </c>
      <c r="P39" s="13" t="s">
        <v>13</v>
      </c>
    </row>
    <row r="40" spans="1:16" s="3" customFormat="1" ht="30" customHeight="1">
      <c r="A40" s="15">
        <v>39</v>
      </c>
      <c r="B40" s="12">
        <v>2009</v>
      </c>
      <c r="C40" s="16" t="s">
        <v>212</v>
      </c>
      <c r="D40" s="16" t="s">
        <v>288</v>
      </c>
      <c r="E40" s="11" t="s">
        <v>8</v>
      </c>
      <c r="F40" s="11" t="s">
        <v>322</v>
      </c>
      <c r="G40" s="11" t="s">
        <v>337</v>
      </c>
      <c r="H40" s="13" t="s">
        <v>13</v>
      </c>
      <c r="I40" s="9" t="s">
        <v>13</v>
      </c>
      <c r="J40" s="9" t="s">
        <v>13</v>
      </c>
      <c r="K40" s="9" t="s">
        <v>13</v>
      </c>
      <c r="L40" s="9" t="s">
        <v>13</v>
      </c>
      <c r="M40" s="9" t="s">
        <v>13</v>
      </c>
      <c r="N40" s="13" t="s">
        <v>185</v>
      </c>
      <c r="O40" s="13">
        <v>2</v>
      </c>
      <c r="P40" s="13" t="s">
        <v>186</v>
      </c>
    </row>
    <row r="41" spans="1:16" s="3" customFormat="1" ht="30" customHeight="1">
      <c r="A41" s="15">
        <v>40</v>
      </c>
      <c r="B41" s="12">
        <v>2009</v>
      </c>
      <c r="C41" s="16" t="s">
        <v>212</v>
      </c>
      <c r="D41" s="16" t="s">
        <v>261</v>
      </c>
      <c r="E41" s="11" t="s">
        <v>71</v>
      </c>
      <c r="F41" s="11" t="s">
        <v>123</v>
      </c>
      <c r="G41" s="11" t="s">
        <v>337</v>
      </c>
      <c r="H41" s="9" t="s">
        <v>13</v>
      </c>
      <c r="I41" s="9" t="s">
        <v>13</v>
      </c>
      <c r="J41" s="9" t="s">
        <v>13</v>
      </c>
      <c r="K41" s="9" t="s">
        <v>13</v>
      </c>
      <c r="L41" s="9" t="s">
        <v>13</v>
      </c>
      <c r="M41" s="9" t="s">
        <v>13</v>
      </c>
      <c r="N41" s="13">
        <v>1</v>
      </c>
      <c r="O41" s="13" t="s">
        <v>15</v>
      </c>
      <c r="P41" s="13" t="s">
        <v>183</v>
      </c>
    </row>
    <row r="42" spans="1:16" s="3" customFormat="1" ht="30" customHeight="1">
      <c r="A42" s="15">
        <v>41</v>
      </c>
      <c r="B42" s="12">
        <v>2009</v>
      </c>
      <c r="C42" s="16" t="s">
        <v>211</v>
      </c>
      <c r="D42" s="16" t="s">
        <v>287</v>
      </c>
      <c r="E42" s="11" t="s">
        <v>72</v>
      </c>
      <c r="F42" s="11" t="s">
        <v>123</v>
      </c>
      <c r="G42" s="11" t="s">
        <v>337</v>
      </c>
      <c r="H42" s="13" t="s">
        <v>13</v>
      </c>
      <c r="I42" s="9" t="s">
        <v>13</v>
      </c>
      <c r="J42" s="9" t="s">
        <v>13</v>
      </c>
      <c r="K42" s="9" t="s">
        <v>13</v>
      </c>
      <c r="L42" s="9" t="s">
        <v>13</v>
      </c>
      <c r="M42" s="9" t="s">
        <v>13</v>
      </c>
      <c r="N42" s="13">
        <v>2</v>
      </c>
      <c r="O42" s="13">
        <v>1</v>
      </c>
      <c r="P42" s="13" t="s">
        <v>183</v>
      </c>
    </row>
    <row r="43" spans="1:16" s="3" customFormat="1" ht="30" customHeight="1">
      <c r="A43" s="15">
        <v>42</v>
      </c>
      <c r="B43" s="12">
        <v>2009</v>
      </c>
      <c r="C43" s="16" t="s">
        <v>212</v>
      </c>
      <c r="D43" s="16" t="s">
        <v>262</v>
      </c>
      <c r="E43" s="11" t="s">
        <v>73</v>
      </c>
      <c r="F43" s="11" t="s">
        <v>310</v>
      </c>
      <c r="G43" s="11" t="s">
        <v>337</v>
      </c>
      <c r="H43" s="9" t="s">
        <v>13</v>
      </c>
      <c r="I43" s="9" t="s">
        <v>13</v>
      </c>
      <c r="J43" s="9" t="s">
        <v>13</v>
      </c>
      <c r="K43" s="9" t="s">
        <v>13</v>
      </c>
      <c r="L43" s="9" t="s">
        <v>13</v>
      </c>
      <c r="M43" s="9" t="s">
        <v>13</v>
      </c>
      <c r="N43" s="13">
        <v>6</v>
      </c>
      <c r="O43" s="13" t="s">
        <v>13</v>
      </c>
      <c r="P43" s="13" t="s">
        <v>184</v>
      </c>
    </row>
    <row r="44" spans="1:16" s="3" customFormat="1" ht="30" customHeight="1">
      <c r="A44" s="15">
        <v>43</v>
      </c>
      <c r="B44" s="12">
        <v>2009</v>
      </c>
      <c r="C44" s="16" t="s">
        <v>211</v>
      </c>
      <c r="D44" s="16" t="s">
        <v>289</v>
      </c>
      <c r="E44" s="11" t="s">
        <v>74</v>
      </c>
      <c r="F44" s="11" t="s">
        <v>123</v>
      </c>
      <c r="G44" s="11" t="s">
        <v>337</v>
      </c>
      <c r="H44" s="13" t="s">
        <v>13</v>
      </c>
      <c r="I44" s="9" t="s">
        <v>13</v>
      </c>
      <c r="J44" s="9" t="s">
        <v>13</v>
      </c>
      <c r="K44" s="9" t="s">
        <v>13</v>
      </c>
      <c r="L44" s="9" t="s">
        <v>13</v>
      </c>
      <c r="M44" s="9" t="s">
        <v>13</v>
      </c>
      <c r="N44" s="13">
        <v>4</v>
      </c>
      <c r="O44" s="13">
        <v>21</v>
      </c>
      <c r="P44" s="13" t="s">
        <v>187</v>
      </c>
    </row>
    <row r="45" spans="1:16" s="3" customFormat="1" ht="30" customHeight="1">
      <c r="A45" s="15">
        <v>44</v>
      </c>
      <c r="B45" s="12">
        <v>2009</v>
      </c>
      <c r="C45" s="16" t="s">
        <v>212</v>
      </c>
      <c r="D45" s="16" t="s">
        <v>263</v>
      </c>
      <c r="E45" s="11" t="s">
        <v>56</v>
      </c>
      <c r="F45" s="11" t="s">
        <v>310</v>
      </c>
      <c r="G45" s="11" t="s">
        <v>337</v>
      </c>
      <c r="H45" s="9" t="s">
        <v>13</v>
      </c>
      <c r="I45" s="9" t="s">
        <v>13</v>
      </c>
      <c r="J45" s="9" t="s">
        <v>13</v>
      </c>
      <c r="K45" s="9" t="s">
        <v>13</v>
      </c>
      <c r="L45" s="9" t="s">
        <v>13</v>
      </c>
      <c r="M45" s="9" t="s">
        <v>13</v>
      </c>
      <c r="N45" s="13">
        <v>1</v>
      </c>
      <c r="O45" s="13">
        <v>5</v>
      </c>
      <c r="P45" s="13" t="s">
        <v>188</v>
      </c>
    </row>
    <row r="46" spans="1:16" s="3" customFormat="1" ht="30" customHeight="1">
      <c r="A46" s="15">
        <v>45</v>
      </c>
      <c r="B46" s="12">
        <v>2009</v>
      </c>
      <c r="C46" s="16" t="s">
        <v>212</v>
      </c>
      <c r="D46" s="16" t="s">
        <v>251</v>
      </c>
      <c r="E46" s="11" t="s">
        <v>48</v>
      </c>
      <c r="F46" s="11" t="s">
        <v>106</v>
      </c>
      <c r="G46" s="11" t="s">
        <v>331</v>
      </c>
      <c r="H46" s="13" t="s">
        <v>13</v>
      </c>
      <c r="I46" s="9" t="s">
        <v>13</v>
      </c>
      <c r="J46" s="9" t="s">
        <v>13</v>
      </c>
      <c r="K46" s="9" t="s">
        <v>13</v>
      </c>
      <c r="L46" s="9" t="s">
        <v>13</v>
      </c>
      <c r="M46" s="9" t="s">
        <v>13</v>
      </c>
      <c r="N46" s="13">
        <v>3</v>
      </c>
      <c r="O46" s="13" t="s">
        <v>13</v>
      </c>
      <c r="P46" s="13" t="s">
        <v>162</v>
      </c>
    </row>
    <row r="47" spans="1:16" s="3" customFormat="1" ht="30" customHeight="1">
      <c r="A47" s="15">
        <v>46</v>
      </c>
      <c r="B47" s="12">
        <v>2009</v>
      </c>
      <c r="C47" s="16" t="s">
        <v>212</v>
      </c>
      <c r="D47" s="16" t="s">
        <v>277</v>
      </c>
      <c r="E47" s="11" t="s">
        <v>53</v>
      </c>
      <c r="F47" s="11" t="s">
        <v>105</v>
      </c>
      <c r="G47" s="11" t="s">
        <v>331</v>
      </c>
      <c r="H47" s="13" t="s">
        <v>13</v>
      </c>
      <c r="I47" s="9" t="s">
        <v>13</v>
      </c>
      <c r="J47" s="9" t="s">
        <v>13</v>
      </c>
      <c r="K47" s="9" t="s">
        <v>13</v>
      </c>
      <c r="L47" s="9" t="s">
        <v>13</v>
      </c>
      <c r="M47" s="9" t="s">
        <v>13</v>
      </c>
      <c r="N47" s="13">
        <v>1</v>
      </c>
      <c r="O47" s="13">
        <v>1</v>
      </c>
      <c r="P47" s="13" t="s">
        <v>164</v>
      </c>
    </row>
    <row r="48" spans="1:16" s="3" customFormat="1" ht="30" customHeight="1">
      <c r="A48" s="15">
        <v>47</v>
      </c>
      <c r="B48" s="12">
        <v>2009</v>
      </c>
      <c r="C48" s="16" t="s">
        <v>211</v>
      </c>
      <c r="D48" s="16" t="s">
        <v>276</v>
      </c>
      <c r="E48" s="11" t="s">
        <v>52</v>
      </c>
      <c r="F48" s="11" t="s">
        <v>319</v>
      </c>
      <c r="G48" s="11" t="s">
        <v>331</v>
      </c>
      <c r="H48" s="13" t="s">
        <v>13</v>
      </c>
      <c r="I48" s="9" t="s">
        <v>13</v>
      </c>
      <c r="J48" s="9" t="s">
        <v>13</v>
      </c>
      <c r="K48" s="9" t="s">
        <v>13</v>
      </c>
      <c r="L48" s="9" t="s">
        <v>13</v>
      </c>
      <c r="M48" s="9" t="s">
        <v>13</v>
      </c>
      <c r="N48" s="13">
        <v>2</v>
      </c>
      <c r="O48" s="13">
        <v>2</v>
      </c>
      <c r="P48" s="13" t="s">
        <v>163</v>
      </c>
    </row>
    <row r="49" spans="1:16" s="3" customFormat="1" ht="30" customHeight="1">
      <c r="A49" s="15">
        <v>48</v>
      </c>
      <c r="B49" s="12">
        <v>2009</v>
      </c>
      <c r="C49" s="16" t="s">
        <v>211</v>
      </c>
      <c r="D49" s="16" t="s">
        <v>25</v>
      </c>
      <c r="E49" s="11" t="s">
        <v>53</v>
      </c>
      <c r="F49" s="11" t="s">
        <v>107</v>
      </c>
      <c r="G49" s="11" t="s">
        <v>331</v>
      </c>
      <c r="H49" s="13" t="s">
        <v>13</v>
      </c>
      <c r="I49" s="9" t="s">
        <v>13</v>
      </c>
      <c r="J49" s="9" t="s">
        <v>13</v>
      </c>
      <c r="K49" s="9" t="s">
        <v>13</v>
      </c>
      <c r="L49" s="9" t="s">
        <v>13</v>
      </c>
      <c r="M49" s="9" t="s">
        <v>13</v>
      </c>
      <c r="N49" s="13">
        <v>1</v>
      </c>
      <c r="O49" s="13" t="s">
        <v>13</v>
      </c>
      <c r="P49" s="13" t="s">
        <v>13</v>
      </c>
    </row>
    <row r="50" spans="1:16" s="3" customFormat="1" ht="30" customHeight="1">
      <c r="A50" s="15">
        <v>49</v>
      </c>
      <c r="B50" s="12">
        <v>2009</v>
      </c>
      <c r="C50" s="16" t="s">
        <v>211</v>
      </c>
      <c r="D50" s="16" t="s">
        <v>278</v>
      </c>
      <c r="E50" s="11" t="s">
        <v>53</v>
      </c>
      <c r="F50" s="11" t="s">
        <v>108</v>
      </c>
      <c r="G50" s="11" t="s">
        <v>331</v>
      </c>
      <c r="H50" s="13" t="s">
        <v>13</v>
      </c>
      <c r="I50" s="9" t="s">
        <v>13</v>
      </c>
      <c r="J50" s="9" t="s">
        <v>13</v>
      </c>
      <c r="K50" s="9" t="s">
        <v>13</v>
      </c>
      <c r="L50" s="9" t="s">
        <v>13</v>
      </c>
      <c r="M50" s="9" t="s">
        <v>13</v>
      </c>
      <c r="N50" s="13">
        <v>2</v>
      </c>
      <c r="O50" s="13">
        <v>2</v>
      </c>
      <c r="P50" s="13" t="s">
        <v>165</v>
      </c>
    </row>
    <row r="51" spans="1:16" s="3" customFormat="1" ht="30" customHeight="1">
      <c r="A51" s="15">
        <v>50</v>
      </c>
      <c r="B51" s="12">
        <v>2009</v>
      </c>
      <c r="C51" s="16" t="s">
        <v>212</v>
      </c>
      <c r="D51" s="16" t="s">
        <v>252</v>
      </c>
      <c r="E51" s="11" t="s">
        <v>50</v>
      </c>
      <c r="F51" s="11" t="s">
        <v>307</v>
      </c>
      <c r="G51" s="11" t="s">
        <v>331</v>
      </c>
      <c r="H51" s="9" t="s">
        <v>13</v>
      </c>
      <c r="I51" s="9" t="s">
        <v>13</v>
      </c>
      <c r="J51" s="9" t="s">
        <v>13</v>
      </c>
      <c r="K51" s="9" t="s">
        <v>13</v>
      </c>
      <c r="L51" s="9" t="s">
        <v>13</v>
      </c>
      <c r="M51" s="9" t="s">
        <v>13</v>
      </c>
      <c r="N51" s="13">
        <v>2</v>
      </c>
      <c r="O51" s="13" t="s">
        <v>13</v>
      </c>
      <c r="P51" s="13">
        <v>44</v>
      </c>
    </row>
    <row r="52" spans="1:16" s="3" customFormat="1" ht="30" customHeight="1">
      <c r="A52" s="15">
        <v>51</v>
      </c>
      <c r="B52" s="12">
        <v>2009</v>
      </c>
      <c r="C52" s="16" t="s">
        <v>212</v>
      </c>
      <c r="D52" s="16" t="s">
        <v>253</v>
      </c>
      <c r="E52" s="11" t="s">
        <v>54</v>
      </c>
      <c r="F52" s="11" t="s">
        <v>109</v>
      </c>
      <c r="G52" s="11" t="s">
        <v>331</v>
      </c>
      <c r="H52" s="9" t="s">
        <v>13</v>
      </c>
      <c r="I52" s="9" t="s">
        <v>13</v>
      </c>
      <c r="J52" s="9" t="s">
        <v>13</v>
      </c>
      <c r="K52" s="9" t="s">
        <v>13</v>
      </c>
      <c r="L52" s="9" t="s">
        <v>13</v>
      </c>
      <c r="M52" s="9" t="s">
        <v>13</v>
      </c>
      <c r="N52" s="13" t="s">
        <v>13</v>
      </c>
      <c r="O52" s="13" t="s">
        <v>13</v>
      </c>
      <c r="P52" s="13" t="s">
        <v>13</v>
      </c>
    </row>
    <row r="53" spans="1:16" s="3" customFormat="1" ht="30" customHeight="1">
      <c r="A53" s="15">
        <v>52</v>
      </c>
      <c r="B53" s="12">
        <v>2009</v>
      </c>
      <c r="C53" s="16" t="s">
        <v>212</v>
      </c>
      <c r="D53" s="16" t="s">
        <v>231</v>
      </c>
      <c r="E53" s="11" t="s">
        <v>77</v>
      </c>
      <c r="F53" s="11" t="s">
        <v>125</v>
      </c>
      <c r="G53" s="11" t="s">
        <v>342</v>
      </c>
      <c r="H53" s="14">
        <v>15710653</v>
      </c>
      <c r="I53" s="14">
        <v>0.377</v>
      </c>
      <c r="J53" s="14">
        <v>0.33200000000000002</v>
      </c>
      <c r="K53" s="9" t="s">
        <v>13</v>
      </c>
      <c r="L53" s="9" t="s">
        <v>13</v>
      </c>
      <c r="M53" s="9" t="s">
        <v>13</v>
      </c>
      <c r="N53" s="13">
        <v>33</v>
      </c>
      <c r="O53" s="13" t="s">
        <v>16</v>
      </c>
      <c r="P53" s="13" t="s">
        <v>24</v>
      </c>
    </row>
    <row r="54" spans="1:16" s="3" customFormat="1" ht="30" customHeight="1">
      <c r="A54" s="15">
        <v>53</v>
      </c>
      <c r="B54" s="12">
        <v>2009</v>
      </c>
      <c r="C54" s="16" t="s">
        <v>212</v>
      </c>
      <c r="D54" s="16" t="s">
        <v>227</v>
      </c>
      <c r="E54" s="11" t="s">
        <v>49</v>
      </c>
      <c r="F54" s="11" t="s">
        <v>126</v>
      </c>
      <c r="G54" s="11" t="s">
        <v>342</v>
      </c>
      <c r="H54" s="14">
        <v>13128876</v>
      </c>
      <c r="I54" s="14">
        <v>0.50600000000000001</v>
      </c>
      <c r="J54" s="14">
        <v>0.253</v>
      </c>
      <c r="K54" s="9" t="s">
        <v>13</v>
      </c>
      <c r="L54" s="9" t="s">
        <v>13</v>
      </c>
      <c r="M54" s="9" t="s">
        <v>13</v>
      </c>
      <c r="N54" s="13">
        <v>3</v>
      </c>
      <c r="O54" s="13" t="s">
        <v>23</v>
      </c>
      <c r="P54" s="13" t="s">
        <v>191</v>
      </c>
    </row>
    <row r="76" spans="1:16" s="3" customFormat="1" ht="30" customHeight="1">
      <c r="A76" s="15">
        <v>345</v>
      </c>
      <c r="B76" s="12">
        <v>2009</v>
      </c>
      <c r="C76" s="16" t="s">
        <v>212</v>
      </c>
      <c r="D76" s="16" t="s">
        <v>214</v>
      </c>
      <c r="E76" s="11" t="s">
        <v>89</v>
      </c>
      <c r="F76" s="11" t="s">
        <v>134</v>
      </c>
      <c r="G76" s="11" t="s">
        <v>339</v>
      </c>
      <c r="H76" s="14">
        <v>36951</v>
      </c>
      <c r="I76" s="14">
        <v>1.4630000000000001</v>
      </c>
      <c r="J76" s="14">
        <v>1.9379999999999999</v>
      </c>
      <c r="K76" s="13">
        <v>3.794</v>
      </c>
      <c r="L76" s="9">
        <v>0.61599999999999999</v>
      </c>
      <c r="M76" s="9">
        <v>6.4</v>
      </c>
      <c r="N76" s="13">
        <v>95</v>
      </c>
      <c r="O76" s="13">
        <v>19</v>
      </c>
      <c r="P76" s="13" t="s">
        <v>13</v>
      </c>
    </row>
    <row r="77" spans="1:16" s="3" customFormat="1" ht="30" customHeight="1">
      <c r="A77" s="15">
        <v>416</v>
      </c>
      <c r="B77" s="12">
        <v>2009</v>
      </c>
      <c r="C77" s="16" t="s">
        <v>212</v>
      </c>
      <c r="D77" s="16" t="s">
        <v>218</v>
      </c>
      <c r="E77" s="11" t="s">
        <v>91</v>
      </c>
      <c r="F77" s="11" t="s">
        <v>136</v>
      </c>
      <c r="G77" s="11" t="s">
        <v>339</v>
      </c>
      <c r="H77" s="14">
        <v>220248</v>
      </c>
      <c r="I77" s="14">
        <v>1.2729999999999999</v>
      </c>
      <c r="J77" s="14">
        <v>0.877</v>
      </c>
      <c r="K77" s="13">
        <v>1.552</v>
      </c>
      <c r="L77" s="9">
        <v>0.30399999999999999</v>
      </c>
      <c r="M77" s="9">
        <v>8.5</v>
      </c>
      <c r="N77" s="13">
        <v>311</v>
      </c>
      <c r="O77" s="13">
        <v>16</v>
      </c>
      <c r="P77" s="13" t="s">
        <v>204</v>
      </c>
    </row>
    <row r="78" spans="1:16" s="3" customFormat="1" ht="30" customHeight="1">
      <c r="A78" s="15">
        <v>575</v>
      </c>
      <c r="B78" s="12">
        <v>2009</v>
      </c>
      <c r="C78" s="16" t="s">
        <v>212</v>
      </c>
      <c r="D78" s="16" t="s">
        <v>214</v>
      </c>
      <c r="E78" s="11" t="s">
        <v>90</v>
      </c>
      <c r="F78" s="11" t="s">
        <v>135</v>
      </c>
      <c r="G78" s="11" t="s">
        <v>339</v>
      </c>
      <c r="H78" s="13" t="s">
        <v>13</v>
      </c>
      <c r="I78" s="9" t="s">
        <v>13</v>
      </c>
      <c r="J78" s="9" t="s">
        <v>13</v>
      </c>
      <c r="K78" s="9" t="s">
        <v>13</v>
      </c>
      <c r="L78" s="9" t="s">
        <v>13</v>
      </c>
      <c r="M78" s="9" t="s">
        <v>13</v>
      </c>
      <c r="N78" s="13">
        <v>20</v>
      </c>
      <c r="O78" s="13">
        <v>21</v>
      </c>
      <c r="P78" s="13">
        <v>16</v>
      </c>
    </row>
    <row r="79" spans="1:16" s="3" customFormat="1" ht="30" customHeight="1">
      <c r="A79" s="15">
        <v>577</v>
      </c>
      <c r="B79" s="12">
        <v>2009</v>
      </c>
      <c r="C79" s="16" t="s">
        <v>212</v>
      </c>
      <c r="D79" s="16" t="s">
        <v>274</v>
      </c>
      <c r="E79" s="11" t="s">
        <v>86</v>
      </c>
      <c r="F79" s="11" t="s">
        <v>318</v>
      </c>
      <c r="G79" s="11" t="s">
        <v>339</v>
      </c>
      <c r="H79" s="13" t="s">
        <v>13</v>
      </c>
      <c r="I79" s="9" t="s">
        <v>13</v>
      </c>
      <c r="J79" s="9" t="s">
        <v>13</v>
      </c>
      <c r="K79" s="9" t="s">
        <v>13</v>
      </c>
      <c r="L79" s="9" t="s">
        <v>13</v>
      </c>
      <c r="M79" s="9" t="s">
        <v>13</v>
      </c>
      <c r="N79" s="13">
        <v>44</v>
      </c>
      <c r="O79" s="13">
        <v>14</v>
      </c>
      <c r="P79" s="13" t="s">
        <v>203</v>
      </c>
    </row>
    <row r="80" spans="1:16" s="3" customFormat="1" ht="30" customHeight="1">
      <c r="A80" s="15">
        <v>698</v>
      </c>
      <c r="B80" s="12">
        <v>2009</v>
      </c>
      <c r="C80" s="16" t="s">
        <v>212</v>
      </c>
      <c r="D80" s="16" t="s">
        <v>269</v>
      </c>
      <c r="E80" s="11" t="s">
        <v>29</v>
      </c>
      <c r="F80" s="11" t="s">
        <v>313</v>
      </c>
      <c r="G80" s="11" t="s">
        <v>339</v>
      </c>
      <c r="H80" s="9" t="s">
        <v>13</v>
      </c>
      <c r="I80" s="9" t="s">
        <v>13</v>
      </c>
      <c r="J80" s="9" t="s">
        <v>13</v>
      </c>
      <c r="K80" s="9" t="s">
        <v>13</v>
      </c>
      <c r="L80" s="9" t="s">
        <v>13</v>
      </c>
      <c r="M80" s="9" t="s">
        <v>13</v>
      </c>
      <c r="N80" s="13">
        <v>336</v>
      </c>
      <c r="O80" s="13">
        <v>2</v>
      </c>
      <c r="P80" s="13" t="s">
        <v>198</v>
      </c>
    </row>
    <row r="81" spans="1:16" s="3" customFormat="1" ht="30" customHeight="1">
      <c r="A81" s="15">
        <v>743</v>
      </c>
      <c r="B81" s="12">
        <v>2009</v>
      </c>
      <c r="C81" s="16" t="s">
        <v>212</v>
      </c>
      <c r="D81" s="16" t="s">
        <v>270</v>
      </c>
      <c r="E81" s="11" t="s">
        <v>9</v>
      </c>
      <c r="F81" s="11" t="s">
        <v>314</v>
      </c>
      <c r="G81" s="11" t="s">
        <v>339</v>
      </c>
      <c r="H81" s="9" t="s">
        <v>13</v>
      </c>
      <c r="I81" s="9" t="s">
        <v>13</v>
      </c>
      <c r="J81" s="9" t="s">
        <v>13</v>
      </c>
      <c r="K81" s="9" t="s">
        <v>13</v>
      </c>
      <c r="L81" s="9" t="s">
        <v>13</v>
      </c>
      <c r="M81" s="9" t="s">
        <v>13</v>
      </c>
      <c r="N81" s="13">
        <v>34</v>
      </c>
      <c r="O81" s="13">
        <v>1</v>
      </c>
      <c r="P81" s="13">
        <v>138</v>
      </c>
    </row>
    <row r="82" spans="1:16" s="3" customFormat="1" ht="30" customHeight="1">
      <c r="A82" s="15">
        <v>793</v>
      </c>
      <c r="B82" s="12">
        <v>2009</v>
      </c>
      <c r="C82" s="16" t="s">
        <v>212</v>
      </c>
      <c r="D82" s="16" t="s">
        <v>271</v>
      </c>
      <c r="E82" s="11" t="s">
        <v>87</v>
      </c>
      <c r="F82" s="11" t="s">
        <v>315</v>
      </c>
      <c r="G82" s="11" t="s">
        <v>339</v>
      </c>
      <c r="H82" s="9" t="s">
        <v>13</v>
      </c>
      <c r="I82" s="9" t="s">
        <v>13</v>
      </c>
      <c r="J82" s="9" t="s">
        <v>13</v>
      </c>
      <c r="K82" s="9" t="s">
        <v>13</v>
      </c>
      <c r="L82" s="9" t="s">
        <v>13</v>
      </c>
      <c r="M82" s="9" t="s">
        <v>13</v>
      </c>
      <c r="N82" s="13">
        <v>44</v>
      </c>
      <c r="O82" s="13">
        <v>12</v>
      </c>
      <c r="P82" s="13" t="s">
        <v>199</v>
      </c>
    </row>
    <row r="83" spans="1:16" s="3" customFormat="1" ht="30" customHeight="1">
      <c r="A83" s="15">
        <v>796</v>
      </c>
      <c r="B83" s="12">
        <v>2009</v>
      </c>
      <c r="C83" s="16" t="s">
        <v>212</v>
      </c>
      <c r="D83" s="16" t="s">
        <v>272</v>
      </c>
      <c r="E83" s="11" t="s">
        <v>30</v>
      </c>
      <c r="F83" s="11" t="s">
        <v>316</v>
      </c>
      <c r="G83" s="11" t="s">
        <v>339</v>
      </c>
      <c r="H83" s="9" t="s">
        <v>13</v>
      </c>
      <c r="I83" s="9" t="s">
        <v>13</v>
      </c>
      <c r="J83" s="9" t="s">
        <v>13</v>
      </c>
      <c r="K83" s="9" t="s">
        <v>13</v>
      </c>
      <c r="L83" s="9" t="s">
        <v>13</v>
      </c>
      <c r="M83" s="9" t="s">
        <v>13</v>
      </c>
      <c r="N83" s="13">
        <v>9</v>
      </c>
      <c r="O83" s="13">
        <v>1</v>
      </c>
      <c r="P83" s="13" t="s">
        <v>200</v>
      </c>
    </row>
    <row r="84" spans="1:16" s="3" customFormat="1" ht="30" customHeight="1">
      <c r="A84" s="15">
        <v>798</v>
      </c>
      <c r="B84" s="12">
        <v>2009</v>
      </c>
      <c r="C84" s="16" t="s">
        <v>212</v>
      </c>
      <c r="D84" s="16" t="s">
        <v>273</v>
      </c>
      <c r="E84" s="11" t="s">
        <v>86</v>
      </c>
      <c r="F84" s="11" t="s">
        <v>317</v>
      </c>
      <c r="G84" s="11" t="s">
        <v>339</v>
      </c>
      <c r="H84" s="9" t="s">
        <v>13</v>
      </c>
      <c r="I84" s="9" t="s">
        <v>13</v>
      </c>
      <c r="J84" s="9" t="s">
        <v>13</v>
      </c>
      <c r="K84" s="9" t="s">
        <v>13</v>
      </c>
      <c r="L84" s="9" t="s">
        <v>13</v>
      </c>
      <c r="M84" s="9" t="s">
        <v>13</v>
      </c>
      <c r="N84" s="13">
        <v>25</v>
      </c>
      <c r="O84" s="13">
        <v>6</v>
      </c>
      <c r="P84" s="13" t="s">
        <v>201</v>
      </c>
    </row>
    <row r="85" spans="1:16" s="3" customFormat="1" ht="30" customHeight="1">
      <c r="A85" s="15">
        <v>865</v>
      </c>
      <c r="B85" s="12">
        <v>2009</v>
      </c>
      <c r="C85" s="16" t="s">
        <v>211</v>
      </c>
      <c r="D85" s="16" t="s">
        <v>293</v>
      </c>
      <c r="E85" s="11" t="s">
        <v>88</v>
      </c>
      <c r="F85" s="11" t="s">
        <v>323</v>
      </c>
      <c r="G85" s="11" t="s">
        <v>339</v>
      </c>
      <c r="H85" s="13" t="s">
        <v>13</v>
      </c>
      <c r="I85" s="9" t="s">
        <v>13</v>
      </c>
      <c r="J85" s="9" t="s">
        <v>13</v>
      </c>
      <c r="K85" s="9" t="s">
        <v>13</v>
      </c>
      <c r="L85" s="9" t="s">
        <v>13</v>
      </c>
      <c r="M85" s="9" t="s">
        <v>13</v>
      </c>
      <c r="N85" s="13">
        <v>4</v>
      </c>
      <c r="O85" s="13" t="s">
        <v>13</v>
      </c>
      <c r="P85" s="13" t="s">
        <v>202</v>
      </c>
    </row>
    <row r="86" spans="1:16" s="3" customFormat="1" ht="30" customHeight="1">
      <c r="A86" s="15">
        <v>374</v>
      </c>
      <c r="B86" s="12">
        <v>2009</v>
      </c>
      <c r="C86" s="16" t="s">
        <v>212</v>
      </c>
      <c r="D86" s="16" t="s">
        <v>215</v>
      </c>
      <c r="E86" s="11" t="s">
        <v>34</v>
      </c>
      <c r="F86" s="11" t="s">
        <v>94</v>
      </c>
      <c r="G86" s="11" t="s">
        <v>330</v>
      </c>
      <c r="H86" s="14">
        <v>119164</v>
      </c>
      <c r="I86" s="14">
        <v>1.4490000000000001</v>
      </c>
      <c r="J86" s="14">
        <v>1.3520000000000001</v>
      </c>
      <c r="K86" s="13">
        <v>3.0409999999999999</v>
      </c>
      <c r="L86" s="9">
        <v>0.58799999999999997</v>
      </c>
      <c r="M86" s="9">
        <v>5.0999999999999996</v>
      </c>
      <c r="N86" s="13">
        <v>245</v>
      </c>
      <c r="O86" s="13" t="s">
        <v>13</v>
      </c>
      <c r="P86" s="13" t="s">
        <v>144</v>
      </c>
    </row>
    <row r="87" spans="1:16" s="3" customFormat="1" ht="30" customHeight="1">
      <c r="A87" s="15">
        <v>402</v>
      </c>
      <c r="B87" s="12">
        <v>2009</v>
      </c>
      <c r="C87" s="16" t="s">
        <v>212</v>
      </c>
      <c r="D87" s="16" t="s">
        <v>217</v>
      </c>
      <c r="E87" s="11" t="s">
        <v>35</v>
      </c>
      <c r="F87" s="11" t="s">
        <v>95</v>
      </c>
      <c r="G87" s="11" t="s">
        <v>330</v>
      </c>
      <c r="H87" s="13" t="s">
        <v>206</v>
      </c>
      <c r="I87" s="14">
        <v>1.29</v>
      </c>
      <c r="J87" s="14">
        <v>0.73499999999999999</v>
      </c>
      <c r="K87" s="13">
        <v>2.145</v>
      </c>
      <c r="L87" s="9">
        <v>0.32900000000000001</v>
      </c>
      <c r="M87" s="9">
        <v>3.9</v>
      </c>
      <c r="N87" s="13">
        <v>15</v>
      </c>
      <c r="O87" s="13">
        <v>6</v>
      </c>
      <c r="P87" s="13" t="s">
        <v>145</v>
      </c>
    </row>
    <row r="88" spans="1:16" s="3" customFormat="1" ht="30" customHeight="1">
      <c r="A88" s="15">
        <v>415</v>
      </c>
      <c r="B88" s="12">
        <v>2009</v>
      </c>
      <c r="C88" s="16" t="s">
        <v>212</v>
      </c>
      <c r="D88" s="16" t="s">
        <v>235</v>
      </c>
      <c r="E88" s="11" t="s">
        <v>38</v>
      </c>
      <c r="F88" s="11" t="s">
        <v>97</v>
      </c>
      <c r="G88" s="11" t="s">
        <v>330</v>
      </c>
      <c r="H88" s="13" t="s">
        <v>209</v>
      </c>
      <c r="I88" s="9">
        <v>0</v>
      </c>
      <c r="J88" s="9">
        <v>0</v>
      </c>
      <c r="K88" s="14">
        <v>3.41</v>
      </c>
      <c r="L88" s="9">
        <v>0.50600000000000001</v>
      </c>
      <c r="M88" s="9">
        <v>7.6</v>
      </c>
      <c r="N88" s="13">
        <v>369</v>
      </c>
      <c r="O88" s="13" t="s">
        <v>151</v>
      </c>
      <c r="P88" s="13" t="s">
        <v>21</v>
      </c>
    </row>
    <row r="89" spans="1:16" s="3" customFormat="1" ht="30" customHeight="1">
      <c r="A89" s="15">
        <v>421</v>
      </c>
      <c r="B89" s="12">
        <v>2009</v>
      </c>
      <c r="C89" s="16" t="s">
        <v>212</v>
      </c>
      <c r="D89" s="16" t="s">
        <v>216</v>
      </c>
      <c r="E89" s="11" t="s">
        <v>40</v>
      </c>
      <c r="F89" s="11" t="s">
        <v>99</v>
      </c>
      <c r="G89" s="11" t="s">
        <v>330</v>
      </c>
      <c r="H89" s="14">
        <v>13811169</v>
      </c>
      <c r="I89" s="14">
        <v>1.33</v>
      </c>
      <c r="J89" s="14">
        <v>1.1020000000000001</v>
      </c>
      <c r="K89" s="13">
        <v>3.1869999999999998</v>
      </c>
      <c r="L89" s="9">
        <v>0.496</v>
      </c>
      <c r="M89" s="9">
        <v>6.8</v>
      </c>
      <c r="N89" s="13">
        <v>303</v>
      </c>
      <c r="O89" s="13" t="s">
        <v>151</v>
      </c>
      <c r="P89" s="13" t="s">
        <v>155</v>
      </c>
    </row>
    <row r="90" spans="1:16" s="3" customFormat="1" ht="30" customHeight="1">
      <c r="A90" s="15">
        <v>422</v>
      </c>
      <c r="B90" s="12">
        <v>2009</v>
      </c>
      <c r="C90" s="16" t="s">
        <v>212</v>
      </c>
      <c r="D90" s="16" t="s">
        <v>219</v>
      </c>
      <c r="E90" s="11" t="s">
        <v>41</v>
      </c>
      <c r="F90" s="11" t="s">
        <v>100</v>
      </c>
      <c r="G90" s="11" t="s">
        <v>330</v>
      </c>
      <c r="H90" s="14">
        <v>13861425</v>
      </c>
      <c r="I90" s="14">
        <v>1.075</v>
      </c>
      <c r="J90" s="14">
        <v>0.56699999999999995</v>
      </c>
      <c r="K90" s="13">
        <v>1.9770000000000001</v>
      </c>
      <c r="L90" s="9">
        <v>0.32600000000000001</v>
      </c>
      <c r="M90" s="9">
        <v>6</v>
      </c>
      <c r="N90" s="13">
        <v>72</v>
      </c>
      <c r="O90" s="13">
        <v>4</v>
      </c>
      <c r="P90" s="13" t="s">
        <v>156</v>
      </c>
    </row>
    <row r="91" spans="1:16" s="3" customFormat="1" ht="30" customHeight="1">
      <c r="A91" s="15">
        <v>467</v>
      </c>
      <c r="B91" s="12">
        <v>2009</v>
      </c>
      <c r="C91" s="16" t="s">
        <v>212</v>
      </c>
      <c r="D91" s="16" t="s">
        <v>236</v>
      </c>
      <c r="E91" s="11" t="s">
        <v>32</v>
      </c>
      <c r="F91" s="11" t="s">
        <v>93</v>
      </c>
      <c r="G91" s="11" t="s">
        <v>330</v>
      </c>
      <c r="H91" s="9">
        <v>13482238</v>
      </c>
      <c r="I91" s="9">
        <v>0</v>
      </c>
      <c r="J91" s="9">
        <v>0</v>
      </c>
      <c r="K91" s="9" t="s">
        <v>13</v>
      </c>
      <c r="L91" s="9" t="s">
        <v>13</v>
      </c>
      <c r="M91" s="9" t="s">
        <v>13</v>
      </c>
      <c r="N91" s="13">
        <v>24</v>
      </c>
      <c r="O91" s="13">
        <v>13</v>
      </c>
      <c r="P91" s="13" t="s">
        <v>141</v>
      </c>
    </row>
    <row r="92" spans="1:16" s="3" customFormat="1" ht="30" customHeight="1">
      <c r="A92" s="15">
        <v>623</v>
      </c>
      <c r="B92" s="12">
        <v>2009</v>
      </c>
      <c r="C92" s="16" t="s">
        <v>212</v>
      </c>
      <c r="D92" s="16" t="s">
        <v>237</v>
      </c>
      <c r="E92" s="11" t="s">
        <v>31</v>
      </c>
      <c r="F92" s="11" t="s">
        <v>300</v>
      </c>
      <c r="G92" s="11" t="s">
        <v>330</v>
      </c>
      <c r="H92" s="9" t="s">
        <v>13</v>
      </c>
      <c r="I92" s="9" t="s">
        <v>13</v>
      </c>
      <c r="J92" s="9" t="s">
        <v>13</v>
      </c>
      <c r="K92" s="9" t="s">
        <v>13</v>
      </c>
      <c r="L92" s="9" t="s">
        <v>13</v>
      </c>
      <c r="M92" s="9" t="s">
        <v>13</v>
      </c>
      <c r="N92" s="13">
        <v>16</v>
      </c>
      <c r="O92" s="13">
        <v>2</v>
      </c>
      <c r="P92" s="13" t="s">
        <v>139</v>
      </c>
    </row>
    <row r="93" spans="1:16" s="3" customFormat="1" ht="30" customHeight="1">
      <c r="A93" s="15">
        <v>646</v>
      </c>
      <c r="B93" s="12">
        <v>2009</v>
      </c>
      <c r="C93" s="16" t="s">
        <v>212</v>
      </c>
      <c r="D93" s="16" t="s">
        <v>238</v>
      </c>
      <c r="E93" s="11" t="s">
        <v>10</v>
      </c>
      <c r="F93" s="11" t="s">
        <v>301</v>
      </c>
      <c r="G93" s="11" t="s">
        <v>330</v>
      </c>
      <c r="H93" s="9" t="s">
        <v>13</v>
      </c>
      <c r="I93" s="9" t="s">
        <v>13</v>
      </c>
      <c r="J93" s="9" t="s">
        <v>13</v>
      </c>
      <c r="K93" s="9" t="s">
        <v>13</v>
      </c>
      <c r="L93" s="9" t="s">
        <v>13</v>
      </c>
      <c r="M93" s="9" t="s">
        <v>13</v>
      </c>
      <c r="N93" s="13">
        <v>129</v>
      </c>
      <c r="O93" s="13" t="s">
        <v>13</v>
      </c>
      <c r="P93" s="13" t="s">
        <v>140</v>
      </c>
    </row>
    <row r="94" spans="1:16" s="3" customFormat="1" ht="30" customHeight="1">
      <c r="A94" s="15">
        <v>729</v>
      </c>
      <c r="B94" s="12">
        <v>2009</v>
      </c>
      <c r="C94" s="16" t="s">
        <v>212</v>
      </c>
      <c r="D94" s="16" t="s">
        <v>239</v>
      </c>
      <c r="E94" s="11" t="s">
        <v>26</v>
      </c>
      <c r="F94" s="11" t="s">
        <v>295</v>
      </c>
      <c r="G94" s="11" t="s">
        <v>330</v>
      </c>
      <c r="H94" s="9" t="s">
        <v>13</v>
      </c>
      <c r="I94" s="9" t="s">
        <v>13</v>
      </c>
      <c r="J94" s="9" t="s">
        <v>13</v>
      </c>
      <c r="K94" s="9" t="s">
        <v>13</v>
      </c>
      <c r="L94" s="9" t="s">
        <v>13</v>
      </c>
      <c r="M94" s="9" t="s">
        <v>13</v>
      </c>
      <c r="N94" s="13">
        <v>48</v>
      </c>
      <c r="O94" s="13">
        <v>2</v>
      </c>
      <c r="P94" s="13" t="s">
        <v>142</v>
      </c>
    </row>
    <row r="95" spans="1:16" s="3" customFormat="1" ht="30" customHeight="1">
      <c r="A95" s="15">
        <v>769</v>
      </c>
      <c r="B95" s="12">
        <v>2009</v>
      </c>
      <c r="C95" s="16" t="s">
        <v>212</v>
      </c>
      <c r="D95" s="16" t="s">
        <v>240</v>
      </c>
      <c r="E95" s="11" t="s">
        <v>33</v>
      </c>
      <c r="F95" s="11" t="s">
        <v>302</v>
      </c>
      <c r="G95" s="11" t="s">
        <v>330</v>
      </c>
      <c r="H95" s="9" t="s">
        <v>13</v>
      </c>
      <c r="I95" s="9" t="s">
        <v>13</v>
      </c>
      <c r="J95" s="9" t="s">
        <v>13</v>
      </c>
      <c r="K95" s="9" t="s">
        <v>13</v>
      </c>
      <c r="L95" s="9" t="s">
        <v>13</v>
      </c>
      <c r="M95" s="9" t="s">
        <v>13</v>
      </c>
      <c r="N95" s="13">
        <v>919</v>
      </c>
      <c r="O95" s="13" t="s">
        <v>13</v>
      </c>
      <c r="P95" s="13" t="s">
        <v>143</v>
      </c>
    </row>
    <row r="96" spans="1:16" s="3" customFormat="1" ht="30" customHeight="1">
      <c r="A96" s="15">
        <v>886</v>
      </c>
      <c r="B96" s="12">
        <v>2009</v>
      </c>
      <c r="C96" s="16" t="s">
        <v>212</v>
      </c>
      <c r="D96" s="16" t="s">
        <v>241</v>
      </c>
      <c r="E96" s="11" t="s">
        <v>33</v>
      </c>
      <c r="F96" s="11" t="s">
        <v>301</v>
      </c>
      <c r="G96" s="11" t="s">
        <v>330</v>
      </c>
      <c r="H96" s="9" t="s">
        <v>13</v>
      </c>
      <c r="I96" s="9" t="s">
        <v>13</v>
      </c>
      <c r="J96" s="9" t="s">
        <v>13</v>
      </c>
      <c r="K96" s="9" t="s">
        <v>13</v>
      </c>
      <c r="L96" s="9" t="s">
        <v>13</v>
      </c>
      <c r="M96" s="9" t="s">
        <v>13</v>
      </c>
      <c r="N96" s="13">
        <v>921</v>
      </c>
      <c r="O96" s="13" t="s">
        <v>13</v>
      </c>
      <c r="P96" s="13" t="s">
        <v>146</v>
      </c>
    </row>
    <row r="97" spans="1:16" s="3" customFormat="1" ht="30" customHeight="1">
      <c r="A97" s="15">
        <v>937</v>
      </c>
      <c r="B97" s="12">
        <v>2009</v>
      </c>
      <c r="C97" s="16" t="s">
        <v>212</v>
      </c>
      <c r="D97" s="16" t="s">
        <v>242</v>
      </c>
      <c r="E97" s="11" t="s">
        <v>36</v>
      </c>
      <c r="F97" s="11" t="s">
        <v>96</v>
      </c>
      <c r="G97" s="11" t="s">
        <v>330</v>
      </c>
      <c r="H97" s="9" t="s">
        <v>13</v>
      </c>
      <c r="I97" s="9" t="s">
        <v>13</v>
      </c>
      <c r="J97" s="9" t="s">
        <v>13</v>
      </c>
      <c r="K97" s="9" t="s">
        <v>13</v>
      </c>
      <c r="L97" s="9" t="s">
        <v>13</v>
      </c>
      <c r="M97" s="9" t="s">
        <v>13</v>
      </c>
      <c r="N97" s="13">
        <v>141</v>
      </c>
      <c r="O97" s="13" t="s">
        <v>147</v>
      </c>
      <c r="P97" s="13" t="s">
        <v>148</v>
      </c>
    </row>
    <row r="98" spans="1:16" s="3" customFormat="1" ht="30" customHeight="1">
      <c r="A98" s="15">
        <v>938</v>
      </c>
      <c r="B98" s="12">
        <v>2009</v>
      </c>
      <c r="C98" s="16" t="s">
        <v>212</v>
      </c>
      <c r="D98" s="16" t="s">
        <v>243</v>
      </c>
      <c r="E98" s="11" t="s">
        <v>31</v>
      </c>
      <c r="F98" s="11" t="s">
        <v>303</v>
      </c>
      <c r="G98" s="11" t="s">
        <v>330</v>
      </c>
      <c r="H98" s="9" t="s">
        <v>13</v>
      </c>
      <c r="I98" s="9" t="s">
        <v>13</v>
      </c>
      <c r="J98" s="9" t="s">
        <v>13</v>
      </c>
      <c r="K98" s="9" t="s">
        <v>13</v>
      </c>
      <c r="L98" s="9" t="s">
        <v>13</v>
      </c>
      <c r="M98" s="9" t="s">
        <v>13</v>
      </c>
      <c r="N98" s="13">
        <v>16</v>
      </c>
      <c r="O98" s="13">
        <v>4</v>
      </c>
      <c r="P98" s="13" t="s">
        <v>149</v>
      </c>
    </row>
    <row r="99" spans="1:16" s="3" customFormat="1" ht="30" customHeight="1">
      <c r="A99" s="15">
        <v>956</v>
      </c>
      <c r="B99" s="12">
        <v>2009</v>
      </c>
      <c r="C99" s="16" t="s">
        <v>212</v>
      </c>
      <c r="D99" s="16" t="s">
        <v>244</v>
      </c>
      <c r="E99" s="11" t="s">
        <v>37</v>
      </c>
      <c r="F99" s="11" t="s">
        <v>301</v>
      </c>
      <c r="G99" s="11" t="s">
        <v>330</v>
      </c>
      <c r="H99" s="9" t="s">
        <v>13</v>
      </c>
      <c r="I99" s="9" t="s">
        <v>13</v>
      </c>
      <c r="J99" s="9" t="s">
        <v>13</v>
      </c>
      <c r="K99" s="9" t="s">
        <v>13</v>
      </c>
      <c r="L99" s="9" t="s">
        <v>13</v>
      </c>
      <c r="M99" s="9" t="s">
        <v>13</v>
      </c>
      <c r="N99" s="13">
        <v>72</v>
      </c>
      <c r="O99" s="13" t="s">
        <v>13</v>
      </c>
      <c r="P99" s="13" t="s">
        <v>150</v>
      </c>
    </row>
    <row r="100" spans="1:16" s="3" customFormat="1" ht="30" customHeight="1">
      <c r="A100" s="15">
        <v>965</v>
      </c>
      <c r="B100" s="12">
        <v>2009</v>
      </c>
      <c r="C100" s="16" t="s">
        <v>212</v>
      </c>
      <c r="D100" s="16" t="s">
        <v>245</v>
      </c>
      <c r="E100" s="11" t="s">
        <v>38</v>
      </c>
      <c r="F100" s="11" t="s">
        <v>304</v>
      </c>
      <c r="G100" s="11" t="s">
        <v>330</v>
      </c>
      <c r="H100" s="9" t="s">
        <v>13</v>
      </c>
      <c r="I100" s="9" t="s">
        <v>13</v>
      </c>
      <c r="J100" s="9" t="s">
        <v>13</v>
      </c>
      <c r="K100" s="9" t="s">
        <v>13</v>
      </c>
      <c r="L100" s="9" t="s">
        <v>13</v>
      </c>
      <c r="M100" s="9" t="s">
        <v>13</v>
      </c>
      <c r="N100" s="13">
        <v>369</v>
      </c>
      <c r="O100" s="13" t="s">
        <v>13</v>
      </c>
      <c r="P100" s="13" t="s">
        <v>152</v>
      </c>
    </row>
    <row r="101" spans="1:16" s="3" customFormat="1" ht="30" customHeight="1">
      <c r="A101" s="15">
        <v>976</v>
      </c>
      <c r="B101" s="12">
        <v>2009</v>
      </c>
      <c r="C101" s="16" t="s">
        <v>212</v>
      </c>
      <c r="D101" s="16" t="s">
        <v>246</v>
      </c>
      <c r="E101" s="11" t="s">
        <v>39</v>
      </c>
      <c r="F101" s="11" t="s">
        <v>98</v>
      </c>
      <c r="G101" s="11" t="s">
        <v>330</v>
      </c>
      <c r="H101" s="9" t="s">
        <v>13</v>
      </c>
      <c r="I101" s="9" t="s">
        <v>13</v>
      </c>
      <c r="J101" s="9" t="s">
        <v>13</v>
      </c>
      <c r="K101" s="9" t="s">
        <v>13</v>
      </c>
      <c r="L101" s="9" t="s">
        <v>13</v>
      </c>
      <c r="M101" s="9" t="s">
        <v>13</v>
      </c>
      <c r="N101" s="13">
        <v>118</v>
      </c>
      <c r="O101" s="13" t="s">
        <v>153</v>
      </c>
      <c r="P101" s="13" t="s">
        <v>154</v>
      </c>
    </row>
    <row r="102" spans="1:16" s="3" customFormat="1" ht="30" customHeight="1">
      <c r="A102" s="15">
        <v>1000</v>
      </c>
      <c r="B102" s="12">
        <v>2009</v>
      </c>
      <c r="C102" s="16" t="s">
        <v>212</v>
      </c>
      <c r="D102" s="16" t="s">
        <v>247</v>
      </c>
      <c r="E102" s="11" t="s">
        <v>28</v>
      </c>
      <c r="F102" s="11" t="s">
        <v>101</v>
      </c>
      <c r="G102" s="11" t="s">
        <v>330</v>
      </c>
      <c r="H102" s="9" t="s">
        <v>13</v>
      </c>
      <c r="I102" s="9" t="s">
        <v>13</v>
      </c>
      <c r="J102" s="9" t="s">
        <v>13</v>
      </c>
      <c r="K102" s="9" t="s">
        <v>13</v>
      </c>
      <c r="L102" s="9" t="s">
        <v>13</v>
      </c>
      <c r="M102" s="9" t="s">
        <v>13</v>
      </c>
      <c r="N102" s="13">
        <v>344</v>
      </c>
      <c r="O102" s="13" t="s">
        <v>13</v>
      </c>
      <c r="P102" s="13" t="s">
        <v>157</v>
      </c>
    </row>
    <row r="103" spans="1:16" s="3" customFormat="1" ht="30" customHeight="1">
      <c r="A103" s="15">
        <v>764</v>
      </c>
      <c r="B103" s="12">
        <v>2009</v>
      </c>
      <c r="C103" s="16" t="s">
        <v>211</v>
      </c>
      <c r="D103" s="16" t="s">
        <v>285</v>
      </c>
      <c r="E103" s="11" t="s">
        <v>69</v>
      </c>
      <c r="F103" s="11" t="s">
        <v>14</v>
      </c>
      <c r="G103" s="11" t="s">
        <v>336</v>
      </c>
      <c r="H103" s="13" t="s">
        <v>13</v>
      </c>
      <c r="I103" s="9" t="s">
        <v>13</v>
      </c>
      <c r="J103" s="9" t="s">
        <v>13</v>
      </c>
      <c r="K103" s="9" t="s">
        <v>13</v>
      </c>
      <c r="L103" s="9" t="s">
        <v>13</v>
      </c>
      <c r="M103" s="9" t="s">
        <v>13</v>
      </c>
      <c r="N103" s="13">
        <v>9</v>
      </c>
      <c r="O103" s="13">
        <v>1</v>
      </c>
      <c r="P103" s="13" t="s">
        <v>182</v>
      </c>
    </row>
    <row r="104" spans="1:16" s="3" customFormat="1" ht="30" customHeight="1">
      <c r="A104" s="15">
        <v>835</v>
      </c>
      <c r="B104" s="12">
        <v>2009</v>
      </c>
      <c r="C104" s="16" t="s">
        <v>211</v>
      </c>
      <c r="D104" s="16" t="s">
        <v>286</v>
      </c>
      <c r="E104" s="11" t="s">
        <v>70</v>
      </c>
      <c r="F104" s="11" t="s">
        <v>122</v>
      </c>
      <c r="G104" s="11" t="s">
        <v>336</v>
      </c>
      <c r="H104" s="13" t="s">
        <v>13</v>
      </c>
      <c r="I104" s="9" t="s">
        <v>13</v>
      </c>
      <c r="J104" s="9" t="s">
        <v>13</v>
      </c>
      <c r="K104" s="9" t="s">
        <v>13</v>
      </c>
      <c r="L104" s="9" t="s">
        <v>13</v>
      </c>
      <c r="M104" s="9" t="s">
        <v>13</v>
      </c>
      <c r="N104" s="13">
        <v>1</v>
      </c>
      <c r="O104" s="13">
        <v>1</v>
      </c>
      <c r="P104" s="13" t="s">
        <v>13</v>
      </c>
    </row>
    <row r="105" spans="1:16" s="3" customFormat="1" ht="30" customHeight="1">
      <c r="A105" s="15">
        <v>803</v>
      </c>
      <c r="B105" s="12">
        <v>2009</v>
      </c>
      <c r="C105" s="16" t="s">
        <v>211</v>
      </c>
      <c r="D105" s="16" t="s">
        <v>290</v>
      </c>
      <c r="E105" s="11" t="s">
        <v>75</v>
      </c>
      <c r="F105" s="11" t="s">
        <v>124</v>
      </c>
      <c r="G105" s="11" t="s">
        <v>343</v>
      </c>
      <c r="H105" s="13" t="s">
        <v>13</v>
      </c>
      <c r="I105" s="9" t="s">
        <v>13</v>
      </c>
      <c r="J105" s="9" t="s">
        <v>13</v>
      </c>
      <c r="K105" s="9" t="s">
        <v>13</v>
      </c>
      <c r="L105" s="9" t="s">
        <v>13</v>
      </c>
      <c r="M105" s="9" t="s">
        <v>13</v>
      </c>
      <c r="N105" s="13">
        <v>1</v>
      </c>
      <c r="O105" s="13">
        <v>4</v>
      </c>
      <c r="P105" s="13" t="s">
        <v>189</v>
      </c>
    </row>
    <row r="106" spans="1:16" s="3" customFormat="1" ht="30" customHeight="1">
      <c r="A106" s="15">
        <v>872</v>
      </c>
      <c r="B106" s="12">
        <v>2009</v>
      </c>
      <c r="C106" s="16" t="s">
        <v>211</v>
      </c>
      <c r="D106" s="16" t="s">
        <v>291</v>
      </c>
      <c r="E106" s="11" t="s">
        <v>76</v>
      </c>
      <c r="F106" s="11" t="s">
        <v>124</v>
      </c>
      <c r="G106" s="11" t="s">
        <v>343</v>
      </c>
      <c r="H106" s="13" t="s">
        <v>13</v>
      </c>
      <c r="I106" s="9" t="s">
        <v>13</v>
      </c>
      <c r="J106" s="9" t="s">
        <v>13</v>
      </c>
      <c r="K106" s="9" t="s">
        <v>13</v>
      </c>
      <c r="L106" s="9" t="s">
        <v>13</v>
      </c>
      <c r="M106" s="9" t="s">
        <v>13</v>
      </c>
      <c r="N106" s="13" t="s">
        <v>13</v>
      </c>
      <c r="O106" s="13" t="s">
        <v>13</v>
      </c>
      <c r="P106" s="13" t="s">
        <v>13</v>
      </c>
    </row>
  </sheetData>
  <sheetProtection insertColumns="0" insertRows="0" deleteColumns="0" deleteRows="0" sort="0" autoFilter="0" pivotTables="0"/>
  <protectedRanges>
    <protectedRange sqref="H80:H84 H27:M27 B862:P1048576 H76:J77 B1:H1 A913:A1048576 H53:J53 H31:M31 H28:H30 F27:F33 H32 F40:F45 H42:H43 H54 C7:D18 H79:M79 H78 N1:P1 H7:J8 F7:F18 C27:D33 C76:D85 H85:J85 C2:C6 C19:C26 H40:M41 H9:H18 H33:M33 C53:D54 C34:C39 F53:F54 H103:M105 H44:M45 C40:D45 A76:A106 F103:F106 F76:F85 C103:D106 C46:C52 C86:C102 H106:J106 A1:A54" name="Range1"/>
    <protectedRange sqref="E53:E54 E7:E18 E27:E33 E40:E45 E103:E106 E76:E85" name="Range1_8"/>
    <protectedRange sqref="B40:B44 B53:B54 B7:B18 B27:B33 B103:B106 B76:B85" name="Range1_9"/>
    <protectedRange sqref="N53:P54 N7:P18 N27:P33 N40:P45 N103:P106 N76:P85" name="Range1_10"/>
    <protectedRange sqref="I1:M1" name="Range1_3"/>
  </protectedRanges>
  <sortState ref="A2:P54">
    <sortCondition ref="B2"/>
  </sortState>
  <conditionalFormatting sqref="A76:H106 N2:P54 N76:P106 A2:H54">
    <cfRule type="expression" dxfId="4" priority="35">
      <formula>MOD(ROW(),1)=0</formula>
    </cfRule>
  </conditionalFormatting>
  <conditionalFormatting sqref="I2:M54 I76:M106">
    <cfRule type="expression" dxfId="3" priority="34">
      <formula>MOD(ROW(),1)=0</formula>
    </cfRule>
  </conditionalFormatting>
  <conditionalFormatting sqref="D1:D54 D76:D1048576">
    <cfRule type="duplicateValues" dxfId="2" priority="4715"/>
  </conditionalFormatting>
  <conditionalFormatting sqref="D1:D54 D76:D106">
    <cfRule type="duplicateValues" dxfId="1" priority="4718"/>
  </conditionalFormatting>
  <conditionalFormatting sqref="F76:F85 F87:F106 F1:F54">
    <cfRule type="duplicateValues" dxfId="0" priority="4719"/>
  </conditionalFormatting>
  <pageMargins left="0.7" right="0.7" top="0.75" bottom="0.75" header="0.3" footer="0.3"/>
  <pageSetup scale="40" fitToHeight="0" orientation="landscape" r:id="rId1"/>
  <headerFooter>
    <oddHeader>&amp;CBSAU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INTERNATIONAL</vt:lpstr>
      <vt:lpstr>INTERNATIONAL!Print_Area</vt:lpstr>
      <vt:lpstr>INTERNATIONAL!Print_Titles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Joseph</dc:creator>
  <cp:lastModifiedBy>Dean-AR</cp:lastModifiedBy>
  <cp:lastPrinted>2014-09-20T06:30:29Z</cp:lastPrinted>
  <dcterms:created xsi:type="dcterms:W3CDTF">2006-09-16T00:00:00Z</dcterms:created>
  <dcterms:modified xsi:type="dcterms:W3CDTF">2015-04-21T07:18:19Z</dcterms:modified>
</cp:coreProperties>
</file>